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8490" activeTab="2"/>
  </bookViews>
  <sheets>
    <sheet name="počet poražených kuželek" sheetId="2" r:id="rId1"/>
    <sheet name="počer her" sheetId="3" r:id="rId2"/>
    <sheet name="List1" sheetId="1" r:id="rId3"/>
  </sheets>
  <calcPr calcId="145621"/>
  <pivotCaches>
    <pivotCache cacheId="8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1" i="1"/>
  <c r="D1011" i="1"/>
</calcChain>
</file>

<file path=xl/sharedStrings.xml><?xml version="1.0" encoding="utf-8"?>
<sst xmlns="http://schemas.openxmlformats.org/spreadsheetml/2006/main" count="2696" uniqueCount="762">
  <si>
    <t xml:space="preserve">Jméno </t>
  </si>
  <si>
    <t>Příjmení</t>
  </si>
  <si>
    <t>Body</t>
  </si>
  <si>
    <t>David</t>
  </si>
  <si>
    <t>Kášek</t>
  </si>
  <si>
    <t>Hana</t>
  </si>
  <si>
    <t>Hojdarová</t>
  </si>
  <si>
    <t>Karolína</t>
  </si>
  <si>
    <t>Kubošková</t>
  </si>
  <si>
    <t>Kateřina</t>
  </si>
  <si>
    <t>Faflíková</t>
  </si>
  <si>
    <t>René</t>
  </si>
  <si>
    <t>Steinke</t>
  </si>
  <si>
    <t>Zuzana</t>
  </si>
  <si>
    <t>Žilinčíková</t>
  </si>
  <si>
    <t>Daniela</t>
  </si>
  <si>
    <t>Šimková</t>
  </si>
  <si>
    <t>Lukáš</t>
  </si>
  <si>
    <t>Klein</t>
  </si>
  <si>
    <t>Jan</t>
  </si>
  <si>
    <t>Šustr</t>
  </si>
  <si>
    <t>Pavel</t>
  </si>
  <si>
    <t>Dušek</t>
  </si>
  <si>
    <t>Jaroslav</t>
  </si>
  <si>
    <t>Jansa</t>
  </si>
  <si>
    <t>Stibůrková</t>
  </si>
  <si>
    <t>Gabriela</t>
  </si>
  <si>
    <t>Bučková</t>
  </si>
  <si>
    <t>Marek</t>
  </si>
  <si>
    <t>Petráň</t>
  </si>
  <si>
    <t>Matěj</t>
  </si>
  <si>
    <t>Donát</t>
  </si>
  <si>
    <t>Marie</t>
  </si>
  <si>
    <t>Čechtická</t>
  </si>
  <si>
    <t>Macháček</t>
  </si>
  <si>
    <t>Dominik</t>
  </si>
  <si>
    <t>Novák</t>
  </si>
  <si>
    <t>Kristina</t>
  </si>
  <si>
    <t>Papežová</t>
  </si>
  <si>
    <t>Chvalová</t>
  </si>
  <si>
    <t>Vanesa</t>
  </si>
  <si>
    <t>Krejčí</t>
  </si>
  <si>
    <t>Katerina</t>
  </si>
  <si>
    <t>Příhodová</t>
  </si>
  <si>
    <t>Nicol</t>
  </si>
  <si>
    <t>Klípová</t>
  </si>
  <si>
    <t>Eliška</t>
  </si>
  <si>
    <t>Kolrusová</t>
  </si>
  <si>
    <t>Borkovcová</t>
  </si>
  <si>
    <t>Terezie</t>
  </si>
  <si>
    <t>Bendová</t>
  </si>
  <si>
    <t>Linda</t>
  </si>
  <si>
    <t>Marušová</t>
  </si>
  <si>
    <t>Milan</t>
  </si>
  <si>
    <t>Horvath</t>
  </si>
  <si>
    <t>Růžička</t>
  </si>
  <si>
    <t>Niki</t>
  </si>
  <si>
    <t>Kášková</t>
  </si>
  <si>
    <t>Michal</t>
  </si>
  <si>
    <t>Bednář</t>
  </si>
  <si>
    <t xml:space="preserve">Michal </t>
  </si>
  <si>
    <t>Markéta</t>
  </si>
  <si>
    <t>Poslušná</t>
  </si>
  <si>
    <t>Stanislav</t>
  </si>
  <si>
    <t xml:space="preserve">Bambula </t>
  </si>
  <si>
    <t>Irena</t>
  </si>
  <si>
    <t>Dlouhá</t>
  </si>
  <si>
    <t>Vladimír</t>
  </si>
  <si>
    <t>Hanzal</t>
  </si>
  <si>
    <t>Věra</t>
  </si>
  <si>
    <t>Hanzalová</t>
  </si>
  <si>
    <t>Edita</t>
  </si>
  <si>
    <t>Horká</t>
  </si>
  <si>
    <t>Tereza</t>
  </si>
  <si>
    <t>Šmídová</t>
  </si>
  <si>
    <t>Barbora</t>
  </si>
  <si>
    <t>Blažková</t>
  </si>
  <si>
    <t>Martin</t>
  </si>
  <si>
    <t>Žulla</t>
  </si>
  <si>
    <t>Matoušek</t>
  </si>
  <si>
    <t>Josef</t>
  </si>
  <si>
    <t>Žiga</t>
  </si>
  <si>
    <t>Jakub</t>
  </si>
  <si>
    <t>Maxmilian-Truhlář</t>
  </si>
  <si>
    <t>Bohumila</t>
  </si>
  <si>
    <t>Janurová</t>
  </si>
  <si>
    <t>Bláha</t>
  </si>
  <si>
    <t>Řezáč</t>
  </si>
  <si>
    <t>Klára</t>
  </si>
  <si>
    <t>Bártová</t>
  </si>
  <si>
    <t>Kunc</t>
  </si>
  <si>
    <t>Štěpánka</t>
  </si>
  <si>
    <t>Berová</t>
  </si>
  <si>
    <t>Ela</t>
  </si>
  <si>
    <t>Dušková</t>
  </si>
  <si>
    <t>Natalie</t>
  </si>
  <si>
    <t>Benediktová</t>
  </si>
  <si>
    <t>Magdalena</t>
  </si>
  <si>
    <t>Sušková</t>
  </si>
  <si>
    <t>Nikola</t>
  </si>
  <si>
    <t>Zvolánková</t>
  </si>
  <si>
    <t>Bartošová</t>
  </si>
  <si>
    <t>Krch</t>
  </si>
  <si>
    <t>Petr</t>
  </si>
  <si>
    <t>Balogh</t>
  </si>
  <si>
    <t>Oldřich</t>
  </si>
  <si>
    <t>Semrád</t>
  </si>
  <si>
    <t>Vacovský</t>
  </si>
  <si>
    <t>Oliver</t>
  </si>
  <si>
    <t>Vítek</t>
  </si>
  <si>
    <t>Mikulášek</t>
  </si>
  <si>
    <t>Vlastimil</t>
  </si>
  <si>
    <t>Pejša</t>
  </si>
  <si>
    <t>Majshircová</t>
  </si>
  <si>
    <t>Rypáčková</t>
  </si>
  <si>
    <t>Julie</t>
  </si>
  <si>
    <t>Kratochvílová</t>
  </si>
  <si>
    <t>František</t>
  </si>
  <si>
    <t>Myslivec</t>
  </si>
  <si>
    <t>Nelinka</t>
  </si>
  <si>
    <t>Hovorková</t>
  </si>
  <si>
    <t>Hovorka</t>
  </si>
  <si>
    <t>Stupková</t>
  </si>
  <si>
    <t>Vlček</t>
  </si>
  <si>
    <t>Karel</t>
  </si>
  <si>
    <t>Chotovinský</t>
  </si>
  <si>
    <t>Chotovinská</t>
  </si>
  <si>
    <t>Michael</t>
  </si>
  <si>
    <t>Švadlena</t>
  </si>
  <si>
    <t>Tomáš</t>
  </si>
  <si>
    <t>Kolací</t>
  </si>
  <si>
    <t>Kristýna</t>
  </si>
  <si>
    <t>Davidová</t>
  </si>
  <si>
    <t>Míra</t>
  </si>
  <si>
    <t>Polák</t>
  </si>
  <si>
    <t>Vořta</t>
  </si>
  <si>
    <t>Siviště</t>
  </si>
  <si>
    <t>Sabina</t>
  </si>
  <si>
    <t>Langerová</t>
  </si>
  <si>
    <t>Šerpánová</t>
  </si>
  <si>
    <t>Vlášek</t>
  </si>
  <si>
    <t>Jindřich</t>
  </si>
  <si>
    <t>Nedorost</t>
  </si>
  <si>
    <t>Natálie</t>
  </si>
  <si>
    <t>Hojdarová ml.</t>
  </si>
  <si>
    <t>Hojdarová st.</t>
  </si>
  <si>
    <t>Žilla</t>
  </si>
  <si>
    <t>Šmíd</t>
  </si>
  <si>
    <t>Ferklová</t>
  </si>
  <si>
    <t>Krátká</t>
  </si>
  <si>
    <t>Navrátil</t>
  </si>
  <si>
    <t>Miroslav</t>
  </si>
  <si>
    <t>Kašpar</t>
  </si>
  <si>
    <t>Denisa</t>
  </si>
  <si>
    <t>Křížová</t>
  </si>
  <si>
    <t>Štěpán</t>
  </si>
  <si>
    <t>Pavlík</t>
  </si>
  <si>
    <t>Radomír</t>
  </si>
  <si>
    <t>Kouba</t>
  </si>
  <si>
    <t>Pouch</t>
  </si>
  <si>
    <t>Rostislav</t>
  </si>
  <si>
    <t>Bikar</t>
  </si>
  <si>
    <t>Mirgová</t>
  </si>
  <si>
    <t>Koreš</t>
  </si>
  <si>
    <t>Kalafut</t>
  </si>
  <si>
    <t>Kořenský</t>
  </si>
  <si>
    <t>Šimáková</t>
  </si>
  <si>
    <t>Kryštof</t>
  </si>
  <si>
    <t>Zajíc</t>
  </si>
  <si>
    <t>Ludmila</t>
  </si>
  <si>
    <t>Svrchokrylová</t>
  </si>
  <si>
    <t>Kvasničková</t>
  </si>
  <si>
    <t>Slabová</t>
  </si>
  <si>
    <t>Tina</t>
  </si>
  <si>
    <t>Drbalová</t>
  </si>
  <si>
    <t>Zechel</t>
  </si>
  <si>
    <t>Křemenová</t>
  </si>
  <si>
    <t>Yvona</t>
  </si>
  <si>
    <t>Hofbauerová</t>
  </si>
  <si>
    <t>Marcela</t>
  </si>
  <si>
    <t>Novotná</t>
  </si>
  <si>
    <t>Ilona</t>
  </si>
  <si>
    <t>Tomášková</t>
  </si>
  <si>
    <t>Jelínek</t>
  </si>
  <si>
    <t>Petra</t>
  </si>
  <si>
    <t>Vojtěch</t>
  </si>
  <si>
    <t>Kuželková</t>
  </si>
  <si>
    <t>Kuželka</t>
  </si>
  <si>
    <t>Samanta</t>
  </si>
  <si>
    <t>Lutovská</t>
  </si>
  <si>
    <t>Hamza</t>
  </si>
  <si>
    <t>Lenka</t>
  </si>
  <si>
    <t>Koubková</t>
  </si>
  <si>
    <t>Koubek</t>
  </si>
  <si>
    <t>Bohuslav</t>
  </si>
  <si>
    <t>Bilder</t>
  </si>
  <si>
    <t>Mrázek</t>
  </si>
  <si>
    <t>Jana</t>
  </si>
  <si>
    <t>Mrázková</t>
  </si>
  <si>
    <t>Roman</t>
  </si>
  <si>
    <t>Strouhal</t>
  </si>
  <si>
    <t>Povch</t>
  </si>
  <si>
    <t>Patrik</t>
  </si>
  <si>
    <t>Novisedlák</t>
  </si>
  <si>
    <t>Truhlář</t>
  </si>
  <si>
    <t>Aleš</t>
  </si>
  <si>
    <t>Michálek</t>
  </si>
  <si>
    <t>Bikár</t>
  </si>
  <si>
    <t>Kučera</t>
  </si>
  <si>
    <t>Magda</t>
  </si>
  <si>
    <t>Tereze</t>
  </si>
  <si>
    <t>Kořínek</t>
  </si>
  <si>
    <t>Zdeněk</t>
  </si>
  <si>
    <t>Zeman</t>
  </si>
  <si>
    <t>Mikuláš</t>
  </si>
  <si>
    <t>Jáša</t>
  </si>
  <si>
    <t>Olga</t>
  </si>
  <si>
    <t>Bastlová</t>
  </si>
  <si>
    <t>Říhová</t>
  </si>
  <si>
    <t>Vanessa</t>
  </si>
  <si>
    <t>Bína</t>
  </si>
  <si>
    <t>Mortlová</t>
  </si>
  <si>
    <t>Hájková</t>
  </si>
  <si>
    <t>Koudelka</t>
  </si>
  <si>
    <t>Hellerová</t>
  </si>
  <si>
    <t>Karbanová</t>
  </si>
  <si>
    <t>Pospíchalová</t>
  </si>
  <si>
    <t>Šrejberová</t>
  </si>
  <si>
    <t>Laura</t>
  </si>
  <si>
    <t>Pražmová</t>
  </si>
  <si>
    <t>Pražma</t>
  </si>
  <si>
    <t xml:space="preserve">Petr </t>
  </si>
  <si>
    <t>Cabadaj</t>
  </si>
  <si>
    <t>Šicmová</t>
  </si>
  <si>
    <t>Jirout</t>
  </si>
  <si>
    <t>Lidunka</t>
  </si>
  <si>
    <t>Cihelnová</t>
  </si>
  <si>
    <t>Maria</t>
  </si>
  <si>
    <t>Bedri</t>
  </si>
  <si>
    <t>Miloslav</t>
  </si>
  <si>
    <t>Rechtorik</t>
  </si>
  <si>
    <t>Mirek</t>
  </si>
  <si>
    <t>Vladislav</t>
  </si>
  <si>
    <t>Franěk</t>
  </si>
  <si>
    <t>Ježek</t>
  </si>
  <si>
    <t>Ondřej</t>
  </si>
  <si>
    <t>Strnad</t>
  </si>
  <si>
    <t>Myslivcová</t>
  </si>
  <si>
    <t>Bárová</t>
  </si>
  <si>
    <t>Verklová</t>
  </si>
  <si>
    <t>Žaneta</t>
  </si>
  <si>
    <t>Kráčová</t>
  </si>
  <si>
    <t>Hořman</t>
  </si>
  <si>
    <t>Libor</t>
  </si>
  <si>
    <t>Janek</t>
  </si>
  <si>
    <t>Junek</t>
  </si>
  <si>
    <t>Luboš</t>
  </si>
  <si>
    <t>Ema</t>
  </si>
  <si>
    <t>Fuková</t>
  </si>
  <si>
    <t>Sofia</t>
  </si>
  <si>
    <t>Furtáková</t>
  </si>
  <si>
    <t>Furtaková</t>
  </si>
  <si>
    <t>Bredová</t>
  </si>
  <si>
    <t>Poslušný</t>
  </si>
  <si>
    <t>Dvořák</t>
  </si>
  <si>
    <t>Sofie</t>
  </si>
  <si>
    <t>Benda</t>
  </si>
  <si>
    <t>Jedlička</t>
  </si>
  <si>
    <t>Filip</t>
  </si>
  <si>
    <t>Vladimíra</t>
  </si>
  <si>
    <t>Stráňková</t>
  </si>
  <si>
    <t>Bílý</t>
  </si>
  <si>
    <t>Martina</t>
  </si>
  <si>
    <t>Sedláčková</t>
  </si>
  <si>
    <t>Mráz</t>
  </si>
  <si>
    <t>Dopita</t>
  </si>
  <si>
    <t>Adam</t>
  </si>
  <si>
    <t>Ctibor</t>
  </si>
  <si>
    <t>Rangl</t>
  </si>
  <si>
    <t>Jiří</t>
  </si>
  <si>
    <t>Vitha</t>
  </si>
  <si>
    <t>Hák</t>
  </si>
  <si>
    <t>Jaromír</t>
  </si>
  <si>
    <t>Koželuh</t>
  </si>
  <si>
    <t>Liduška</t>
  </si>
  <si>
    <t>Tomášek</t>
  </si>
  <si>
    <t>Matyáš</t>
  </si>
  <si>
    <t>Silverthorn</t>
  </si>
  <si>
    <t>Kačo</t>
  </si>
  <si>
    <t>Pechková</t>
  </si>
  <si>
    <t>Berounská</t>
  </si>
  <si>
    <t>Háková</t>
  </si>
  <si>
    <t>Voves</t>
  </si>
  <si>
    <t>Lavička</t>
  </si>
  <si>
    <t>Breda</t>
  </si>
  <si>
    <t>Syřiště</t>
  </si>
  <si>
    <t>Ilčík</t>
  </si>
  <si>
    <t>Antonín</t>
  </si>
  <si>
    <t>Florian</t>
  </si>
  <si>
    <t>Straňková</t>
  </si>
  <si>
    <t>Kovanda</t>
  </si>
  <si>
    <t xml:space="preserve">Jan </t>
  </si>
  <si>
    <t>Cimpová</t>
  </si>
  <si>
    <t>Simona</t>
  </si>
  <si>
    <t>Cimpa</t>
  </si>
  <si>
    <t>Šácha</t>
  </si>
  <si>
    <t>Janda</t>
  </si>
  <si>
    <t>Holer</t>
  </si>
  <si>
    <t>Viktor</t>
  </si>
  <si>
    <t>Nováček</t>
  </si>
  <si>
    <t>Dagmar</t>
  </si>
  <si>
    <t>Pršala</t>
  </si>
  <si>
    <t>Mihál</t>
  </si>
  <si>
    <t>Mikulandová</t>
  </si>
  <si>
    <t>Mihálová</t>
  </si>
  <si>
    <t>Šárka</t>
  </si>
  <si>
    <t>Mikulanda</t>
  </si>
  <si>
    <t>Ševčíková</t>
  </si>
  <si>
    <t>Martinek</t>
  </si>
  <si>
    <t>Samec</t>
  </si>
  <si>
    <t>Vojta</t>
  </si>
  <si>
    <t>Sebera</t>
  </si>
  <si>
    <t>Martínek</t>
  </si>
  <si>
    <t>Šáchová</t>
  </si>
  <si>
    <t>Pršalová</t>
  </si>
  <si>
    <t>Pešina</t>
  </si>
  <si>
    <t>Ján</t>
  </si>
  <si>
    <t>Zaťko</t>
  </si>
  <si>
    <t>Volek</t>
  </si>
  <si>
    <t>Klůfa</t>
  </si>
  <si>
    <t>Zoun</t>
  </si>
  <si>
    <t xml:space="preserve">Jindřich </t>
  </si>
  <si>
    <t>Eva</t>
  </si>
  <si>
    <t>Havránková</t>
  </si>
  <si>
    <t>Laxman</t>
  </si>
  <si>
    <t xml:space="preserve">Volek </t>
  </si>
  <si>
    <t>Šenkýř</t>
  </si>
  <si>
    <t>Kodad</t>
  </si>
  <si>
    <t>Šenkýř st.</t>
  </si>
  <si>
    <t>Hořejší</t>
  </si>
  <si>
    <t>Jakešová</t>
  </si>
  <si>
    <t>Piotr</t>
  </si>
  <si>
    <t>Malinowski</t>
  </si>
  <si>
    <t>Zuzáková</t>
  </si>
  <si>
    <t>Černá</t>
  </si>
  <si>
    <t>Bělohlavová</t>
  </si>
  <si>
    <t>Citra</t>
  </si>
  <si>
    <t>Basanta</t>
  </si>
  <si>
    <t>Krišna</t>
  </si>
  <si>
    <t>Mirka</t>
  </si>
  <si>
    <t>Petrová</t>
  </si>
  <si>
    <t>Hlaváč</t>
  </si>
  <si>
    <t>Jankešová</t>
  </si>
  <si>
    <t>Kroupová</t>
  </si>
  <si>
    <t>Kříha</t>
  </si>
  <si>
    <t>Votruba</t>
  </si>
  <si>
    <t>Svoboda</t>
  </si>
  <si>
    <t>Jindra</t>
  </si>
  <si>
    <t>Jitka</t>
  </si>
  <si>
    <t>Renata</t>
  </si>
  <si>
    <t>Dubová</t>
  </si>
  <si>
    <t>Petrů</t>
  </si>
  <si>
    <t>Václav</t>
  </si>
  <si>
    <t>Dub</t>
  </si>
  <si>
    <t xml:space="preserve">Chval </t>
  </si>
  <si>
    <t>Hronková</t>
  </si>
  <si>
    <t>Duha</t>
  </si>
  <si>
    <t>Chval</t>
  </si>
  <si>
    <t>Jinda</t>
  </si>
  <si>
    <t>Jolana</t>
  </si>
  <si>
    <t>Jelínková</t>
  </si>
  <si>
    <t>Binder</t>
  </si>
  <si>
    <t>Kroupalová</t>
  </si>
  <si>
    <t>Hofbauer</t>
  </si>
  <si>
    <t>Veronika</t>
  </si>
  <si>
    <t>Smažík</t>
  </si>
  <si>
    <t>Majka</t>
  </si>
  <si>
    <t>Binderová</t>
  </si>
  <si>
    <t>Monika</t>
  </si>
  <si>
    <t>Krisna</t>
  </si>
  <si>
    <t>Trieb</t>
  </si>
  <si>
    <t>Luděk</t>
  </si>
  <si>
    <t>Sedláček</t>
  </si>
  <si>
    <t>Hodoušková</t>
  </si>
  <si>
    <t xml:space="preserve">Binder </t>
  </si>
  <si>
    <t>Kůfa</t>
  </si>
  <si>
    <t>Alan</t>
  </si>
  <si>
    <t>Mačor</t>
  </si>
  <si>
    <t>Krátký</t>
  </si>
  <si>
    <t>Vít</t>
  </si>
  <si>
    <t>Pavlína</t>
  </si>
  <si>
    <t>Pořadí hry</t>
  </si>
  <si>
    <t xml:space="preserve">Jolana </t>
  </si>
  <si>
    <t>Zbyšek</t>
  </si>
  <si>
    <t>Fürbacherová</t>
  </si>
  <si>
    <t>Volf</t>
  </si>
  <si>
    <t>Alena</t>
  </si>
  <si>
    <t>Heršálková</t>
  </si>
  <si>
    <t>Volfová</t>
  </si>
  <si>
    <t>Krejčová</t>
  </si>
  <si>
    <t>Pech</t>
  </si>
  <si>
    <t>Šenfeld</t>
  </si>
  <si>
    <t>Valenta</t>
  </si>
  <si>
    <t>Paulík</t>
  </si>
  <si>
    <t>Šedivcová</t>
  </si>
  <si>
    <t>Plachý</t>
  </si>
  <si>
    <t>Větrovský</t>
  </si>
  <si>
    <t>Kolář</t>
  </si>
  <si>
    <t>Kamil</t>
  </si>
  <si>
    <t>Hojdarová, ml.</t>
  </si>
  <si>
    <t xml:space="preserve">Celkem </t>
  </si>
  <si>
    <t>25 hodin 36 minut</t>
  </si>
  <si>
    <t>1 000 her</t>
  </si>
  <si>
    <t>15 000 hodů</t>
  </si>
  <si>
    <t>54 912 shozených kuželek</t>
  </si>
  <si>
    <r>
      <t xml:space="preserve">           </t>
    </r>
    <r>
      <rPr>
        <sz val="18"/>
        <color theme="1"/>
        <rFont val="Times New Roman"/>
        <family val="1"/>
        <charset val="238"/>
      </rPr>
      <t xml:space="preserve">  Kuželkářský maraton 2019 - výsledky účastníků</t>
    </r>
  </si>
  <si>
    <t>Nepál</t>
  </si>
  <si>
    <t>Hráč</t>
  </si>
  <si>
    <t>Popisky řádků</t>
  </si>
  <si>
    <t>Filip Pavlík</t>
  </si>
  <si>
    <t>Pavlík Filip</t>
  </si>
  <si>
    <t>Celkový součet</t>
  </si>
  <si>
    <t>Součet z Body</t>
  </si>
  <si>
    <t>Kášek David</t>
  </si>
  <si>
    <t>Hanzal Vladimír</t>
  </si>
  <si>
    <t>Pavlík Štěpán</t>
  </si>
  <si>
    <t>Bastlová Olga</t>
  </si>
  <si>
    <t>Hojdarová Hana</t>
  </si>
  <si>
    <t>Hanzalová Věra</t>
  </si>
  <si>
    <t>Kouba Radomír</t>
  </si>
  <si>
    <t>Říhová Petra</t>
  </si>
  <si>
    <t>Bartošová Karolína</t>
  </si>
  <si>
    <t>Horká Edita</t>
  </si>
  <si>
    <t>Langerová Sabina</t>
  </si>
  <si>
    <t>Krejčí Vanessa</t>
  </si>
  <si>
    <t>Kubošková Karolína</t>
  </si>
  <si>
    <t>Bendová Tereza</t>
  </si>
  <si>
    <t>Benediktová Natálie</t>
  </si>
  <si>
    <t>Marušová Linda</t>
  </si>
  <si>
    <t>Faflíková Kateřina</t>
  </si>
  <si>
    <t>Klípová Nicol</t>
  </si>
  <si>
    <t>Ferklová Kristýna</t>
  </si>
  <si>
    <t>Stupková Barbora</t>
  </si>
  <si>
    <t>Steinke René</t>
  </si>
  <si>
    <t>Šmídová Kristina</t>
  </si>
  <si>
    <t>Pouch Natálie</t>
  </si>
  <si>
    <t>Novisedlák Patrik</t>
  </si>
  <si>
    <t>Žilinčíková Zuzana</t>
  </si>
  <si>
    <t>Kolrusová Eliška</t>
  </si>
  <si>
    <t>Davidová Kristýna</t>
  </si>
  <si>
    <t>Šerpánová Barbora</t>
  </si>
  <si>
    <t>Šimková Daniela</t>
  </si>
  <si>
    <t>Blažková Barbora</t>
  </si>
  <si>
    <t>Šmíd Michal</t>
  </si>
  <si>
    <t>Kučera Lukáš</t>
  </si>
  <si>
    <t>Klein Lukáš</t>
  </si>
  <si>
    <t>Žulla Martin</t>
  </si>
  <si>
    <t>Vlášek Tomáš</t>
  </si>
  <si>
    <t>Nedorost Jindřich</t>
  </si>
  <si>
    <t>Šustr Jan</t>
  </si>
  <si>
    <t>Růžička David</t>
  </si>
  <si>
    <t>Bikar Rostislav</t>
  </si>
  <si>
    <t>Bína Tomáš</t>
  </si>
  <si>
    <t>Dušek Pavel</t>
  </si>
  <si>
    <t>Matoušek Lukáš</t>
  </si>
  <si>
    <t>Mirgová Natálie</t>
  </si>
  <si>
    <t>Chvalová Karolína</t>
  </si>
  <si>
    <t>Jansa Jaroslav</t>
  </si>
  <si>
    <t>Žiga Josef</t>
  </si>
  <si>
    <t>Sušková Magdalena</t>
  </si>
  <si>
    <t>Borkovcová Eliška</t>
  </si>
  <si>
    <t>Stibůrková Daniela</t>
  </si>
  <si>
    <t>Horvath Milan</t>
  </si>
  <si>
    <t>Koreš Jakub</t>
  </si>
  <si>
    <t>Příhodová Kateřina</t>
  </si>
  <si>
    <t>Bučková Gabriela</t>
  </si>
  <si>
    <t>Maxmilian-Truhlář Jakub</t>
  </si>
  <si>
    <t>Zvolánková Nikola</t>
  </si>
  <si>
    <t>Křemenová Barbora</t>
  </si>
  <si>
    <t>Hojdarová, ml. Hana</t>
  </si>
  <si>
    <t>Janurová Bohumila</t>
  </si>
  <si>
    <t>Kalafut Jakub</t>
  </si>
  <si>
    <t>Michálek Aleš</t>
  </si>
  <si>
    <t>Petráň Marek</t>
  </si>
  <si>
    <t>Bláha Jan</t>
  </si>
  <si>
    <t>Kořenský Jan</t>
  </si>
  <si>
    <t>Mortlová Julie</t>
  </si>
  <si>
    <t>Donát Matěj</t>
  </si>
  <si>
    <t>Řezáč Milan</t>
  </si>
  <si>
    <t>Šimáková Tereza</t>
  </si>
  <si>
    <t>Hájková Tereza</t>
  </si>
  <si>
    <t>Čechtická Marie</t>
  </si>
  <si>
    <t>Bártová Klára</t>
  </si>
  <si>
    <t>Zajíc Kryštof</t>
  </si>
  <si>
    <t>Koudelka Josef</t>
  </si>
  <si>
    <t>Macháček Jan</t>
  </si>
  <si>
    <t>Kunc Dominik</t>
  </si>
  <si>
    <t>Svrchokrylová Ludmila</t>
  </si>
  <si>
    <t>Hellerová Eliška</t>
  </si>
  <si>
    <t>Novák Dominik</t>
  </si>
  <si>
    <t>Berová Štěpánka</t>
  </si>
  <si>
    <t>Kvasničková Klára</t>
  </si>
  <si>
    <t>Rypáčková Nikola</t>
  </si>
  <si>
    <t>Papežová Kristina</t>
  </si>
  <si>
    <t>Dušková Ela</t>
  </si>
  <si>
    <t>Slabová Tereza</t>
  </si>
  <si>
    <t>Karbanová Karolína</t>
  </si>
  <si>
    <t>Benediktová Natalie</t>
  </si>
  <si>
    <t>Drbalová Tina</t>
  </si>
  <si>
    <t>Pospíchalová Barbora</t>
  </si>
  <si>
    <t>Zechel Klára</t>
  </si>
  <si>
    <t>Šrejberová Linda</t>
  </si>
  <si>
    <t>Krejčí Vanesa</t>
  </si>
  <si>
    <t>Příhodová Katerina</t>
  </si>
  <si>
    <t>Povch Natálie</t>
  </si>
  <si>
    <t>Bendová Terezie</t>
  </si>
  <si>
    <t>Truhlář Jakub</t>
  </si>
  <si>
    <t>Bikár Rostislav</t>
  </si>
  <si>
    <t>Hojdarová ml. Hana</t>
  </si>
  <si>
    <t>Hojdarová st. Hana</t>
  </si>
  <si>
    <t>Žilla Martin</t>
  </si>
  <si>
    <t>Kášek Vladimír</t>
  </si>
  <si>
    <t>Kášková Niki</t>
  </si>
  <si>
    <t>Krch Josef</t>
  </si>
  <si>
    <t>Sušková Magda</t>
  </si>
  <si>
    <t>Bednář Michal</t>
  </si>
  <si>
    <t xml:space="preserve">Bednář Michal </t>
  </si>
  <si>
    <t>Balogh Petr</t>
  </si>
  <si>
    <t>Krátká Barbora</t>
  </si>
  <si>
    <t>Hofbauerová Tereze</t>
  </si>
  <si>
    <t>Poslušná Markéta</t>
  </si>
  <si>
    <t>Kořínek Pavel</t>
  </si>
  <si>
    <t>Bednář Josef</t>
  </si>
  <si>
    <t>Navrátil Jakub</t>
  </si>
  <si>
    <t>Zeman Zdeněk</t>
  </si>
  <si>
    <t>Bambula  Stanislav</t>
  </si>
  <si>
    <t>Semrád Oldřich</t>
  </si>
  <si>
    <t>Jáša Mikuláš</t>
  </si>
  <si>
    <t>Dlouhá Irena</t>
  </si>
  <si>
    <t>Kašpar Miroslav</t>
  </si>
  <si>
    <t>Vacovský Oliver</t>
  </si>
  <si>
    <t>Novák Jan</t>
  </si>
  <si>
    <t>Mikulášek Vítek</t>
  </si>
  <si>
    <t>Křížová Denisa</t>
  </si>
  <si>
    <t>Franěk Pavel</t>
  </si>
  <si>
    <t>Pejša Vlastimil</t>
  </si>
  <si>
    <t>Pražmová Laura</t>
  </si>
  <si>
    <t>Ježek Dominik</t>
  </si>
  <si>
    <t>Pražma Míra</t>
  </si>
  <si>
    <t>Strnad Ondřej</t>
  </si>
  <si>
    <t>Berová Denisa</t>
  </si>
  <si>
    <t>Majshircová Marie</t>
  </si>
  <si>
    <t>Hofbauerová Yvona</t>
  </si>
  <si>
    <t xml:space="preserve">Cabadaj Petr </t>
  </si>
  <si>
    <t>Polák Míra</t>
  </si>
  <si>
    <t>Šicmová Jana</t>
  </si>
  <si>
    <t>Myslivcová Marie</t>
  </si>
  <si>
    <t>Kratochvílová Julie</t>
  </si>
  <si>
    <t>Novotná Marcela</t>
  </si>
  <si>
    <t>Jirout Roman</t>
  </si>
  <si>
    <t>Bárová Štěpánka</t>
  </si>
  <si>
    <t>Myslivec František</t>
  </si>
  <si>
    <t>Tomášková Ilona</t>
  </si>
  <si>
    <t>Cihelnová Lidunka</t>
  </si>
  <si>
    <t>Verklová Kristýna</t>
  </si>
  <si>
    <t>Hovorková Nelinka</t>
  </si>
  <si>
    <t>Jelínek Milan</t>
  </si>
  <si>
    <t>Bedri Maria</t>
  </si>
  <si>
    <t>Lutovská Samanta</t>
  </si>
  <si>
    <t>Hovorka Petr</t>
  </si>
  <si>
    <t>Kuželková Petra</t>
  </si>
  <si>
    <t>Rechtorik Miloslav</t>
  </si>
  <si>
    <t>Kuželka Vojtěch</t>
  </si>
  <si>
    <t>Vlček Jakub</t>
  </si>
  <si>
    <t>Kuželka Roman</t>
  </si>
  <si>
    <t>Bína Matěj</t>
  </si>
  <si>
    <t>Chotovinský Karel</t>
  </si>
  <si>
    <t>Kráčová Žaneta</t>
  </si>
  <si>
    <t>Chotovinská Hana</t>
  </si>
  <si>
    <t>Mrázek Stanislav</t>
  </si>
  <si>
    <t>Polák Vojtěch</t>
  </si>
  <si>
    <t>Mrázková Jana</t>
  </si>
  <si>
    <t>Hořman Martin</t>
  </si>
  <si>
    <t>Švadlena Michael</t>
  </si>
  <si>
    <t>Strouhal Roman</t>
  </si>
  <si>
    <t>Cabadaj Petr</t>
  </si>
  <si>
    <t>Kolací Tomáš</t>
  </si>
  <si>
    <t>Koubková Lenka</t>
  </si>
  <si>
    <t>Hamza Martin</t>
  </si>
  <si>
    <t>Koubek Mirek</t>
  </si>
  <si>
    <t>Jelínek Vladimír</t>
  </si>
  <si>
    <t>Bilder Bohuslav</t>
  </si>
  <si>
    <t>Janek Libor</t>
  </si>
  <si>
    <t>Koubek Miroslav</t>
  </si>
  <si>
    <t>Jelínek Vladislav</t>
  </si>
  <si>
    <t>Junek Jan</t>
  </si>
  <si>
    <t>Polák Miroslav</t>
  </si>
  <si>
    <t>Junek Petr</t>
  </si>
  <si>
    <t>Vořta Vladimír</t>
  </si>
  <si>
    <t>Pavlík Luboš</t>
  </si>
  <si>
    <t>Fuková Ema</t>
  </si>
  <si>
    <t>Siviště Petr</t>
  </si>
  <si>
    <t>Furtáková Laura</t>
  </si>
  <si>
    <t>Bredová Sofie</t>
  </si>
  <si>
    <t>Furtaková Sofia</t>
  </si>
  <si>
    <t>Bredová Julie</t>
  </si>
  <si>
    <t>Hák Karel</t>
  </si>
  <si>
    <t>Dvořák Martin</t>
  </si>
  <si>
    <t>Poslušný David</t>
  </si>
  <si>
    <t>Háková Irena</t>
  </si>
  <si>
    <t>Breda Milan</t>
  </si>
  <si>
    <t>Koželuh Jaromír</t>
  </si>
  <si>
    <t>Vitha Jiří</t>
  </si>
  <si>
    <t>Syřiště Petr</t>
  </si>
  <si>
    <t>Benda Jan</t>
  </si>
  <si>
    <t>Jedlička Michal</t>
  </si>
  <si>
    <t>Hovorka Petra</t>
  </si>
  <si>
    <t>Silverthorn Matyáš</t>
  </si>
  <si>
    <t>Drbalová Kristýna</t>
  </si>
  <si>
    <t>Tomášek Lukáš</t>
  </si>
  <si>
    <t>Stráňková Vladimíra</t>
  </si>
  <si>
    <t>Cihelnová Liduška</t>
  </si>
  <si>
    <t>Ilčík Karel</t>
  </si>
  <si>
    <t>Sedláčková Martina</t>
  </si>
  <si>
    <t>Bílý Milan</t>
  </si>
  <si>
    <t>Florian Antonín</t>
  </si>
  <si>
    <t>Mráz Tomáš</t>
  </si>
  <si>
    <t>Rangl Zdeněk</t>
  </si>
  <si>
    <t>Dopita Petr</t>
  </si>
  <si>
    <t xml:space="preserve">Dopita Petr </t>
  </si>
  <si>
    <t>Straňková Vladimíra</t>
  </si>
  <si>
    <t>Cabadaj Adam</t>
  </si>
  <si>
    <t>Voves Lukáš</t>
  </si>
  <si>
    <t>Cabadaj Ctibor</t>
  </si>
  <si>
    <t>Kačo Jiří</t>
  </si>
  <si>
    <t>Voves Pavel</t>
  </si>
  <si>
    <t>Kovanda Stanislav</t>
  </si>
  <si>
    <t>Pechková Barbora</t>
  </si>
  <si>
    <t>Lavička Lukáš</t>
  </si>
  <si>
    <t>Cabadaj Jan</t>
  </si>
  <si>
    <t>Berounská Jana</t>
  </si>
  <si>
    <t>Cimpová Martina</t>
  </si>
  <si>
    <t>Cimpová Simona</t>
  </si>
  <si>
    <t>Sebera Petr</t>
  </si>
  <si>
    <t>Ševčíková Markéta</t>
  </si>
  <si>
    <t>Cimpa Josef</t>
  </si>
  <si>
    <t>Cimpová Dagmar</t>
  </si>
  <si>
    <t>Cimpa Petr</t>
  </si>
  <si>
    <t>Martinek Petr</t>
  </si>
  <si>
    <t>Adam Vítek</t>
  </si>
  <si>
    <t>Mikulanda Aleš</t>
  </si>
  <si>
    <t>Mihál Tomáš</t>
  </si>
  <si>
    <t>Mikulandová Šárka</t>
  </si>
  <si>
    <t>Mikulandová Kateřina</t>
  </si>
  <si>
    <t>Mihálová Barbora</t>
  </si>
  <si>
    <t>Nováček Viktor</t>
  </si>
  <si>
    <t xml:space="preserve">Cabadaj Jan </t>
  </si>
  <si>
    <t>Poslušný Jiří</t>
  </si>
  <si>
    <t>Poslušný Vojtěch</t>
  </si>
  <si>
    <t>Samec Ondřej</t>
  </si>
  <si>
    <t>Pršala Luboš</t>
  </si>
  <si>
    <t>Kášek Vítek</t>
  </si>
  <si>
    <t>Adam Antonín</t>
  </si>
  <si>
    <t>Martínek Petr</t>
  </si>
  <si>
    <t>Kášek Vojtěch</t>
  </si>
  <si>
    <t>Šácha Pavel</t>
  </si>
  <si>
    <t>Poslušný Vojta</t>
  </si>
  <si>
    <t>Janda Josef</t>
  </si>
  <si>
    <t>Holer Lukáš</t>
  </si>
  <si>
    <t>Chvalová Jitka</t>
  </si>
  <si>
    <t>Šáchová Eliška</t>
  </si>
  <si>
    <t>Dubová Renata</t>
  </si>
  <si>
    <t>Pršalová Marcela</t>
  </si>
  <si>
    <t>Petrů Michal</t>
  </si>
  <si>
    <t>Pešina Milan</t>
  </si>
  <si>
    <t>Duha Michal</t>
  </si>
  <si>
    <t>Petrová Mirka</t>
  </si>
  <si>
    <t>Zaťko Ján</t>
  </si>
  <si>
    <t>Dub Václav</t>
  </si>
  <si>
    <t>Volek Jindřich</t>
  </si>
  <si>
    <t>Chval  Petr</t>
  </si>
  <si>
    <t>Hořejší Petr</t>
  </si>
  <si>
    <t>Klůfa Jan</t>
  </si>
  <si>
    <t>Hronková Eva</t>
  </si>
  <si>
    <t>Hlaváč Martin</t>
  </si>
  <si>
    <t>Jakešová Markéta</t>
  </si>
  <si>
    <t>Zoun Jaroslav</t>
  </si>
  <si>
    <t>Svoboda Josef</t>
  </si>
  <si>
    <t>Jankešová Markéta</t>
  </si>
  <si>
    <t>Malinowski Piotr</t>
  </si>
  <si>
    <t>Dvořák Jan</t>
  </si>
  <si>
    <t xml:space="preserve">Volek Jindřich </t>
  </si>
  <si>
    <t>Kroupová Gabriela</t>
  </si>
  <si>
    <t>Havránková Eva</t>
  </si>
  <si>
    <t>Kříha Vlastimil</t>
  </si>
  <si>
    <t>Havránková Tereza</t>
  </si>
  <si>
    <t>Votruba Jan</t>
  </si>
  <si>
    <t>Chval Petr</t>
  </si>
  <si>
    <t>Jinda Martin</t>
  </si>
  <si>
    <t>Zuzáková Marie</t>
  </si>
  <si>
    <t>Jelínková Jolana</t>
  </si>
  <si>
    <t>Černá Marcela</t>
  </si>
  <si>
    <t>Nepál Laxman</t>
  </si>
  <si>
    <t>Bělohlavová Marie</t>
  </si>
  <si>
    <t>Nepál Citra</t>
  </si>
  <si>
    <t>Nepál Basanta</t>
  </si>
  <si>
    <t>Volek  Jindřich</t>
  </si>
  <si>
    <t>Nepál Krišna</t>
  </si>
  <si>
    <t xml:space="preserve">Klůfa Jan </t>
  </si>
  <si>
    <t>Šenkýř Jaroslav</t>
  </si>
  <si>
    <t>Havránková Monika</t>
  </si>
  <si>
    <t>Jindra Martin</t>
  </si>
  <si>
    <t>Filip Pavel</t>
  </si>
  <si>
    <t>Kodad Martin</t>
  </si>
  <si>
    <t>Binder Štěpán</t>
  </si>
  <si>
    <t>Šenkýř st. Jaroslav</t>
  </si>
  <si>
    <t>Nepál Krisna</t>
  </si>
  <si>
    <t>Kroupalová Gabriela</t>
  </si>
  <si>
    <t>Sedláček Luděk</t>
  </si>
  <si>
    <t>Binderová Majka</t>
  </si>
  <si>
    <t>Hofbauer Jakub</t>
  </si>
  <si>
    <t>Hofbauerová Veronika</t>
  </si>
  <si>
    <t>Hodoušková Petra</t>
  </si>
  <si>
    <t xml:space="preserve"> Laxman</t>
  </si>
  <si>
    <t>Binder  Štěpánka</t>
  </si>
  <si>
    <t>Smažík Karel</t>
  </si>
  <si>
    <t>Zaťko Jan</t>
  </si>
  <si>
    <t>Trieb Petr</t>
  </si>
  <si>
    <t>Trieb Antonín</t>
  </si>
  <si>
    <t xml:space="preserve">Jelínková Jolana </t>
  </si>
  <si>
    <t>Samec Zdeněk</t>
  </si>
  <si>
    <t>Mačor Alan</t>
  </si>
  <si>
    <t>Mráz Zbyšek</t>
  </si>
  <si>
    <t>Hofbauer Petr</t>
  </si>
  <si>
    <t>Krátký Zdeněk</t>
  </si>
  <si>
    <t>Binder Martin</t>
  </si>
  <si>
    <t>Kůfa Jan</t>
  </si>
  <si>
    <t>Fürbacherová Pavlína</t>
  </si>
  <si>
    <t>Krátký Vít</t>
  </si>
  <si>
    <t>Hojdarová Majka</t>
  </si>
  <si>
    <t>Volf Marek</t>
  </si>
  <si>
    <t>Heršálková Alena</t>
  </si>
  <si>
    <t>Volfová Ilona</t>
  </si>
  <si>
    <t>Krejčová Pavlína</t>
  </si>
  <si>
    <t>Pech František</t>
  </si>
  <si>
    <t>Krejčí Martin</t>
  </si>
  <si>
    <t>Šenfeld Jan</t>
  </si>
  <si>
    <t>Valenta Aleš</t>
  </si>
  <si>
    <t>Volfová Irena</t>
  </si>
  <si>
    <t>Paulík Filip</t>
  </si>
  <si>
    <t>Šedivcová Jitka</t>
  </si>
  <si>
    <t>Plachý Jan</t>
  </si>
  <si>
    <t>Větrovský Jaroslav</t>
  </si>
  <si>
    <t xml:space="preserve">Plachý Jan </t>
  </si>
  <si>
    <t>Kolář Martin</t>
  </si>
  <si>
    <t>Jáša Kamil</t>
  </si>
  <si>
    <t>Počet her</t>
  </si>
  <si>
    <t>335 hráčů</t>
  </si>
  <si>
    <t>nejvíc her</t>
  </si>
  <si>
    <t>23 Poslušný David, 1004 shoz. kuželek</t>
  </si>
  <si>
    <t>nejvíc poražených
kuželek</t>
  </si>
  <si>
    <t>1291 Dvořák Martin, 21 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</si>
</sst>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20"/>
      <color rgb="FFFF0000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6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3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left" indent="3"/>
    </xf>
    <xf numFmtId="0" fontId="7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left" indent="3"/>
    </xf>
    <xf numFmtId="0" fontId="9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left" indent="3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182880</xdr:rowOff>
    </xdr:from>
    <xdr:to>
      <xdr:col>0</xdr:col>
      <xdr:colOff>873512</xdr:colOff>
      <xdr:row>0</xdr:row>
      <xdr:rowOff>716280</xdr:rowOff>
    </xdr:to>
    <xdr:pic>
      <xdr:nvPicPr>
        <xdr:cNvPr id="2" name="Obrázek 12">
          <a:extLst>
            <a:ext uri="{FF2B5EF4-FFF2-40B4-BE49-F238E27FC236}">
              <a16:creationId xmlns:a16="http://schemas.microsoft.com/office/drawing/2014/main" xmlns="" id="{B0E73593-1102-4234-B0F2-12814E9C8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82880"/>
          <a:ext cx="683012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1326388</xdr:colOff>
      <xdr:row>0</xdr:row>
      <xdr:rowOff>571500</xdr:rowOff>
    </xdr:from>
    <xdr:to>
      <xdr:col>3</xdr:col>
      <xdr:colOff>1012444</xdr:colOff>
      <xdr:row>0</xdr:row>
      <xdr:rowOff>891540</xdr:rowOff>
    </xdr:to>
    <xdr:pic>
      <xdr:nvPicPr>
        <xdr:cNvPr id="3" name="Obrázek 5">
          <a:extLst>
            <a:ext uri="{FF2B5EF4-FFF2-40B4-BE49-F238E27FC236}">
              <a16:creationId xmlns:a16="http://schemas.microsoft.com/office/drawing/2014/main" xmlns="" id="{79CA1929-545F-4338-9138-6E2EF01C9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8168" y="571500"/>
          <a:ext cx="1354836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sek, David" refreshedDate="43745.627620833337" createdVersion="4" refreshedVersion="4" minRefreshableVersion="3" recordCount="1000">
  <cacheSource type="worksheet">
    <worksheetSource ref="A10:E1010" sheet="List1"/>
  </cacheSource>
  <cacheFields count="5">
    <cacheField name="Pořadí hry" numFmtId="0">
      <sharedItems containsSemiMixedTypes="0" containsString="0" containsNumber="1" containsInteger="1" minValue="1" maxValue="1000"/>
    </cacheField>
    <cacheField name="Jméno " numFmtId="0">
      <sharedItems/>
    </cacheField>
    <cacheField name="Příjmení" numFmtId="0">
      <sharedItems containsBlank="1"/>
    </cacheField>
    <cacheField name="Body" numFmtId="0">
      <sharedItems containsSemiMixedTypes="0" containsString="0" containsNumber="1" containsInteger="1" minValue="4" maxValue="104"/>
    </cacheField>
    <cacheField name="Hráč" numFmtId="0">
      <sharedItems count="335">
        <s v="Kášek David"/>
        <s v="Hanzal Vladimír"/>
        <s v="Pavlík Štěpán"/>
        <s v="Bastlová Olga"/>
        <s v="Hojdarová Hana"/>
        <s v="Hanzalová Věra"/>
        <s v="Kouba Radomír"/>
        <s v="Říhová Petra"/>
        <s v="Bartošová Karolína"/>
        <s v="Horká Edita"/>
        <s v="Langerová Sabina"/>
        <s v="Krejčí Vanessa"/>
        <s v="Kubošková Karolína"/>
        <s v="Bendová Tereza"/>
        <s v="Benediktová Natálie"/>
        <s v="Marušová Linda"/>
        <s v="Faflíková Kateřina"/>
        <s v="Klípová Nicol"/>
        <s v="Ferklová Kristýna"/>
        <s v="Stupková Barbora"/>
        <s v="Steinke René"/>
        <s v="Šmídová Kristina"/>
        <s v="Pouch Natálie"/>
        <s v="Novisedlák Patrik"/>
        <s v="Žilinčíková Zuzana"/>
        <s v="Kolrusová Eliška"/>
        <s v="Davidová Kristýna"/>
        <s v="Šerpánová Barbora"/>
        <s v="Šimková Daniela"/>
        <s v="Blažková Barbora"/>
        <s v="Šmíd Michal"/>
        <s v="Kučera Lukáš"/>
        <s v="Klein Lukáš"/>
        <s v="Žulla Martin"/>
        <s v="Vlášek Tomáš"/>
        <s v="Nedorost Jindřich"/>
        <s v="Šustr Jan"/>
        <s v="Růžička David"/>
        <s v="Bikar Rostislav"/>
        <s v="Bína Tomáš"/>
        <s v="Dušek Pavel"/>
        <s v="Matoušek Lukáš"/>
        <s v="Mirgová Natálie"/>
        <s v="Chvalová Karolína"/>
        <s v="Jansa Jaroslav"/>
        <s v="Žiga Josef"/>
        <s v="Sušková Magdalena"/>
        <s v="Borkovcová Eliška"/>
        <s v="Stibůrková Daniela"/>
        <s v="Horvath Milan"/>
        <s v="Koreš Jakub"/>
        <s v="Příhodová Kateřina"/>
        <s v="Bučková Gabriela"/>
        <s v="Maxmilian-Truhlář Jakub"/>
        <s v="Zvolánková Nikola"/>
        <s v="Křemenová Barbora"/>
        <s v="Hojdarová, ml. Hana"/>
        <s v="Janurová Bohumila"/>
        <s v="Kalafut Jakub"/>
        <s v="Michálek Aleš"/>
        <s v="Petráň Marek"/>
        <s v="Bláha Jan"/>
        <s v="Kořenský Jan"/>
        <s v="Mortlová Julie"/>
        <s v="Donát Matěj"/>
        <s v="Řezáč Milan"/>
        <s v="Šimáková Tereza"/>
        <s v="Hájková Tereza"/>
        <s v="Čechtická Marie"/>
        <s v="Bártová Klára"/>
        <s v="Zajíc Kryštof"/>
        <s v="Koudelka Josef"/>
        <s v="Macháček Jan"/>
        <s v="Kunc Dominik"/>
        <s v="Svrchokrylová Ludmila"/>
        <s v="Hellerová Eliška"/>
        <s v="Novák Dominik"/>
        <s v="Berová Štěpánka"/>
        <s v="Kvasničková Klára"/>
        <s v="Rypáčková Nikola"/>
        <s v="Papežová Kristina"/>
        <s v="Dušková Ela"/>
        <s v="Slabová Tereza"/>
        <s v="Karbanová Karolína"/>
        <s v="Benediktová Natalie"/>
        <s v="Drbalová Tina"/>
        <s v="Pospíchalová Barbora"/>
        <s v="Zechel Klára"/>
        <s v="Šrejberová Linda"/>
        <s v="Krejčí Vanesa"/>
        <s v="Příhodová Katerina"/>
        <s v="Povch Natálie"/>
        <s v="Bendová Terezie"/>
        <s v="Truhlář Jakub"/>
        <s v="Bikár Rostislav"/>
        <s v="Hojdarová ml. Hana"/>
        <s v="Hojdarová st. Hana"/>
        <s v="Žilla Martin"/>
        <s v="Kášek Vladimír"/>
        <s v="Kášková Niki"/>
        <s v="Krch Josef"/>
        <s v="Sušková Magda"/>
        <s v="Bednář Michal"/>
        <s v="Bednář Michal "/>
        <s v="Balogh Petr"/>
        <s v="Krátká Barbora"/>
        <s v="Hofbauerová Tereze"/>
        <s v="Poslušná Markéta"/>
        <s v="Kořínek Pavel"/>
        <s v="Bednář Josef"/>
        <s v="Navrátil Jakub"/>
        <s v="Zeman Zdeněk"/>
        <s v="Bambula  Stanislav"/>
        <s v="Semrád Oldřich"/>
        <s v="Jáša Mikuláš"/>
        <s v="Dlouhá Irena"/>
        <s v="Kašpar Miroslav"/>
        <s v="Vacovský Oliver"/>
        <s v="Novák Jan"/>
        <s v="Mikulášek Vítek"/>
        <s v="Křížová Denisa"/>
        <s v="Franěk Pavel"/>
        <s v="Pejša Vlastimil"/>
        <s v="Pražmová Laura"/>
        <s v="Ježek Dominik"/>
        <s v="Pražma Míra"/>
        <s v="Strnad Ondřej"/>
        <s v="Berová Denisa"/>
        <s v="Majshircová Marie"/>
        <s v="Hofbauerová Yvona"/>
        <s v="Cabadaj Petr "/>
        <s v="Polák Míra"/>
        <s v="Šicmová Jana"/>
        <s v="Myslivcová Marie"/>
        <s v="Kratochvílová Julie"/>
        <s v="Novotná Marcela"/>
        <s v="Jirout Roman"/>
        <s v="Bárová Štěpánka"/>
        <s v="Myslivec František"/>
        <s v="Tomášková Ilona"/>
        <s v="Cihelnová Lidunka"/>
        <s v="Verklová Kristýna"/>
        <s v="Hovorková Nelinka"/>
        <s v="Jelínek Milan"/>
        <s v="Bedri Maria"/>
        <s v="Lutovská Samanta"/>
        <s v="Hovorka Petr"/>
        <s v="Kuželková Petra"/>
        <s v="Rechtorik Miloslav"/>
        <s v="Kuželka Vojtěch"/>
        <s v="Vlček Jakub"/>
        <s v="Kuželka Roman"/>
        <s v="Bína Matěj"/>
        <s v="Chotovinský Karel"/>
        <s v="Kráčová Žaneta"/>
        <s v="Chotovinská Hana"/>
        <s v="Mrázek Stanislav"/>
        <s v="Polák Vojtěch"/>
        <s v="Mrázková Jana"/>
        <s v="Hořman Martin"/>
        <s v="Švadlena Michael"/>
        <s v="Strouhal Roman"/>
        <s v="Cabadaj Petr"/>
        <s v="Kolací Tomáš"/>
        <s v="Koubková Lenka"/>
        <s v="Hamza Martin"/>
        <s v="Koubek Mirek"/>
        <s v="Jelínek Vladimír"/>
        <s v="Bilder Bohuslav"/>
        <s v="Janek Libor"/>
        <s v="Koubek Miroslav"/>
        <s v="Jelínek Vladislav"/>
        <s v="Junek Jan"/>
        <s v="Polák Miroslav"/>
        <s v="Junek Petr"/>
        <s v="Vořta Vladimír"/>
        <s v="Pavlík Luboš"/>
        <s v="Fuková Ema"/>
        <s v="Siviště Petr"/>
        <s v="Furtáková Laura"/>
        <s v="Bredová Sofie"/>
        <s v="Furtaková Sofia"/>
        <s v="Bredová Julie"/>
        <s v="Hák Karel"/>
        <s v="Dvořák Martin"/>
        <s v="Poslušný David"/>
        <s v="Háková Irena"/>
        <s v="Breda Milan"/>
        <s v="Koželuh Jaromír"/>
        <s v="Vitha Jiří"/>
        <s v="Syřiště Petr"/>
        <s v="Benda Jan"/>
        <s v="Jedlička Michal"/>
        <s v="Hovorka Petra"/>
        <s v="Pavlík Filip"/>
        <s v="Silverthorn Matyáš"/>
        <s v="Drbalová Kristýna"/>
        <s v="Tomášek Lukáš"/>
        <s v="Stráňková Vladimíra"/>
        <s v="Cihelnová Liduška"/>
        <s v="Ilčík Karel"/>
        <s v="Filip Pavlík"/>
        <s v="Sedláčková Martina"/>
        <s v="Bílý Milan"/>
        <s v="Florian Antonín"/>
        <s v="Mráz Tomáš"/>
        <s v="Rangl Zdeněk"/>
        <s v="Dopita Petr"/>
        <s v="Dopita Petr "/>
        <s v="Straňková Vladimíra"/>
        <s v="Cabadaj Adam"/>
        <s v="Voves Lukáš"/>
        <s v="Cabadaj Ctibor"/>
        <s v="Kačo Jiří"/>
        <s v="Voves Pavel"/>
        <s v="Kovanda Stanislav"/>
        <s v="Pechková Barbora"/>
        <s v="Lavička Lukáš"/>
        <s v="Cabadaj Jan"/>
        <s v="Berounská Jana"/>
        <s v="Cimpová Martina"/>
        <s v="Cimpová Simona"/>
        <s v="Sebera Petr"/>
        <s v="Ševčíková Markéta"/>
        <s v="Cimpa Josef"/>
        <s v="Cimpová Dagmar"/>
        <s v="Cimpa Petr"/>
        <s v="Martinek Petr"/>
        <s v="Adam Vítek"/>
        <s v="Mikulanda Aleš"/>
        <s v="Mihál Tomáš"/>
        <s v="Mikulandová Šárka"/>
        <s v="Mikulandová Kateřina"/>
        <s v="Mihálová Barbora"/>
        <s v="Nováček Viktor"/>
        <s v="Cabadaj Jan "/>
        <s v="Poslušný Jiří"/>
        <s v="Poslušný Vojtěch"/>
        <s v="Samec Ondřej"/>
        <s v="Pršala Luboš"/>
        <s v="Kášek Vítek"/>
        <s v="Adam Antonín"/>
        <s v="Martínek Petr"/>
        <s v="Kášek Vojtěch"/>
        <s v="Šácha Pavel"/>
        <s v="Poslušný Vojta"/>
        <s v="Janda Josef"/>
        <s v="Holer Lukáš"/>
        <s v="Chvalová Jitka"/>
        <s v="Šáchová Eliška"/>
        <s v="Dubová Renata"/>
        <s v="Pršalová Marcela"/>
        <s v="Petrů Michal"/>
        <s v="Pešina Milan"/>
        <s v="Duha Michal"/>
        <s v="Petrová Mirka"/>
        <s v="Zaťko Ján"/>
        <s v="Dub Václav"/>
        <s v="Volek Jindřich"/>
        <s v="Chval  Petr"/>
        <s v="Hořejší Petr"/>
        <s v="Klůfa Jan"/>
        <s v="Hronková Eva"/>
        <s v="Hlaváč Martin"/>
        <s v="Jakešová Markéta"/>
        <s v="Zoun Jaroslav"/>
        <s v="Svoboda Josef"/>
        <s v="Jankešová Markéta"/>
        <s v="Malinowski Piotr"/>
        <s v="Dvořák Jan"/>
        <s v="Volek Jindřich "/>
        <s v="Kroupová Gabriela"/>
        <s v="Havránková Eva"/>
        <s v="Kříha Vlastimil"/>
        <s v="Havránková Tereza"/>
        <s v="Votruba Jan"/>
        <s v="Chval Petr"/>
        <s v="Jinda Martin"/>
        <s v="Zuzáková Marie"/>
        <s v="Jelínková Jolana"/>
        <s v="Černá Marcela"/>
        <s v="Nepál Laxman"/>
        <s v="Bělohlavová Marie"/>
        <s v="Nepál Citra"/>
        <s v="Nepál Basanta"/>
        <s v="Volek  Jindřich"/>
        <s v="Nepál Krišna"/>
        <s v="Klůfa Jan "/>
        <s v="Šenkýř Jaroslav"/>
        <s v="Havránková Monika"/>
        <s v="Jindra Martin"/>
        <s v="Filip Pavel"/>
        <s v="Kodad Martin"/>
        <s v="Binder Štěpán"/>
        <s v="Šenkýř st. Jaroslav"/>
        <s v="Nepál Krisna"/>
        <s v="Kroupalová Gabriela"/>
        <s v="Sedláček Luděk"/>
        <s v="Binderová Majka"/>
        <s v="Hofbauer Jakub"/>
        <s v="Hofbauerová Veronika"/>
        <s v="Hodoušková Petra"/>
        <s v=" Laxman"/>
        <s v="Binder  Štěpánka"/>
        <s v="Smažík Karel"/>
        <s v="Zaťko Jan"/>
        <s v="Trieb Petr"/>
        <s v="Trieb Antonín"/>
        <s v="Jelínková Jolana "/>
        <s v="Samec Zdeněk"/>
        <s v="Mačor Alan"/>
        <s v="Mráz Zbyšek"/>
        <s v="Hofbauer Petr"/>
        <s v="Krátký Zdeněk"/>
        <s v="Binder Martin"/>
        <s v="Kůfa Jan"/>
        <s v="Fürbacherová Pavlína"/>
        <s v="Krátký Vít"/>
        <s v="Hojdarová Majka"/>
        <s v="Volf Marek"/>
        <s v="Heršálková Alena"/>
        <s v="Volfová Ilona"/>
        <s v="Krejčová Pavlína"/>
        <s v="Pech František"/>
        <s v="Krejčí Martin"/>
        <s v="Šenfeld Jan"/>
        <s v="Valenta Aleš"/>
        <s v="Volfová Irena"/>
        <s v="Paulík Filip"/>
        <s v="Šedivcová Jitka"/>
        <s v="Plachý Jan"/>
        <s v="Větrovský Jaroslav"/>
        <s v="Plachý Jan "/>
        <s v="Kolář Martin"/>
        <s v="Jáša Kami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0">
  <r>
    <n v="1"/>
    <s v="David"/>
    <s v="Kášek"/>
    <n v="93"/>
    <x v="0"/>
  </r>
  <r>
    <n v="2"/>
    <s v="Vladimír"/>
    <s v="Hanzal"/>
    <n v="71"/>
    <x v="1"/>
  </r>
  <r>
    <n v="3"/>
    <s v="Štěpán"/>
    <s v="Pavlík"/>
    <n v="53"/>
    <x v="2"/>
  </r>
  <r>
    <n v="4"/>
    <s v="Olga"/>
    <s v="Bastlová"/>
    <n v="37"/>
    <x v="3"/>
  </r>
  <r>
    <n v="5"/>
    <s v="Hana"/>
    <s v="Hojdarová"/>
    <n v="34"/>
    <x v="4"/>
  </r>
  <r>
    <n v="6"/>
    <s v="Věra"/>
    <s v="Hanzalová"/>
    <n v="31"/>
    <x v="5"/>
  </r>
  <r>
    <n v="7"/>
    <s v="Radomír"/>
    <s v="Kouba"/>
    <n v="52"/>
    <x v="6"/>
  </r>
  <r>
    <n v="8"/>
    <s v="Petra"/>
    <s v="Říhová"/>
    <n v="40"/>
    <x v="7"/>
  </r>
  <r>
    <n v="9"/>
    <s v="Karolína"/>
    <s v="Bartošová"/>
    <n v="39"/>
    <x v="8"/>
  </r>
  <r>
    <n v="10"/>
    <s v="Edita"/>
    <s v="Horká"/>
    <n v="53"/>
    <x v="9"/>
  </r>
  <r>
    <n v="11"/>
    <s v="Sabina"/>
    <s v="Langerová"/>
    <n v="44"/>
    <x v="10"/>
  </r>
  <r>
    <n v="12"/>
    <s v="Vanessa"/>
    <s v="Krejčí"/>
    <n v="44"/>
    <x v="11"/>
  </r>
  <r>
    <n v="13"/>
    <s v="Karolína"/>
    <s v="Kubošková"/>
    <n v="29"/>
    <x v="12"/>
  </r>
  <r>
    <n v="14"/>
    <s v="Tereza"/>
    <s v="Bendová"/>
    <n v="46"/>
    <x v="13"/>
  </r>
  <r>
    <n v="15"/>
    <s v="Natálie"/>
    <s v="Benediktová"/>
    <n v="48"/>
    <x v="14"/>
  </r>
  <r>
    <n v="16"/>
    <s v="Linda"/>
    <s v="Marušová"/>
    <n v="26"/>
    <x v="15"/>
  </r>
  <r>
    <n v="17"/>
    <s v="Kateřina"/>
    <s v="Faflíková"/>
    <n v="23"/>
    <x v="16"/>
  </r>
  <r>
    <n v="18"/>
    <s v="Nicol"/>
    <s v="Klípová"/>
    <n v="34"/>
    <x v="17"/>
  </r>
  <r>
    <n v="19"/>
    <s v="Kristýna"/>
    <s v="Ferklová"/>
    <n v="48"/>
    <x v="18"/>
  </r>
  <r>
    <n v="20"/>
    <s v="Barbora"/>
    <s v="Stupková"/>
    <n v="30"/>
    <x v="19"/>
  </r>
  <r>
    <n v="21"/>
    <s v="René"/>
    <s v="Steinke"/>
    <n v="32"/>
    <x v="20"/>
  </r>
  <r>
    <n v="22"/>
    <s v="Kristina"/>
    <s v="Šmídová"/>
    <n v="41"/>
    <x v="21"/>
  </r>
  <r>
    <n v="23"/>
    <s v="Natálie"/>
    <s v="Pouch"/>
    <n v="63"/>
    <x v="22"/>
  </r>
  <r>
    <n v="24"/>
    <s v="Patrik"/>
    <s v="Novisedlák"/>
    <n v="19"/>
    <x v="23"/>
  </r>
  <r>
    <n v="25"/>
    <s v="Zuzana"/>
    <s v="Žilinčíková"/>
    <n v="51"/>
    <x v="24"/>
  </r>
  <r>
    <n v="26"/>
    <s v="Eliška"/>
    <s v="Kolrusová"/>
    <n v="69"/>
    <x v="25"/>
  </r>
  <r>
    <n v="27"/>
    <s v="Kristýna"/>
    <s v="Davidová"/>
    <n v="52"/>
    <x v="26"/>
  </r>
  <r>
    <n v="28"/>
    <s v="Barbora"/>
    <s v="Šerpánová"/>
    <n v="24"/>
    <x v="27"/>
  </r>
  <r>
    <n v="29"/>
    <s v="Daniela"/>
    <s v="Šimková"/>
    <n v="37"/>
    <x v="28"/>
  </r>
  <r>
    <n v="30"/>
    <s v="Barbora"/>
    <s v="Blažková"/>
    <n v="59"/>
    <x v="29"/>
  </r>
  <r>
    <n v="31"/>
    <s v="Michal"/>
    <s v="Šmíd"/>
    <n v="44"/>
    <x v="30"/>
  </r>
  <r>
    <n v="32"/>
    <s v="Lukáš"/>
    <s v="Kučera"/>
    <n v="23"/>
    <x v="31"/>
  </r>
  <r>
    <n v="33"/>
    <s v="Lukáš"/>
    <s v="Klein"/>
    <n v="60"/>
    <x v="32"/>
  </r>
  <r>
    <n v="34"/>
    <s v="Martin"/>
    <s v="Žulla"/>
    <n v="26"/>
    <x v="33"/>
  </r>
  <r>
    <n v="35"/>
    <s v="Tomáš"/>
    <s v="Vlášek"/>
    <n v="35"/>
    <x v="34"/>
  </r>
  <r>
    <n v="36"/>
    <s v="Jindřich"/>
    <s v="Nedorost"/>
    <n v="49"/>
    <x v="35"/>
  </r>
  <r>
    <n v="37"/>
    <s v="Jan"/>
    <s v="Šustr"/>
    <n v="44"/>
    <x v="36"/>
  </r>
  <r>
    <n v="38"/>
    <s v="David"/>
    <s v="Růžička"/>
    <n v="36"/>
    <x v="37"/>
  </r>
  <r>
    <n v="39"/>
    <s v="Rostislav"/>
    <s v="Bikar"/>
    <n v="33"/>
    <x v="38"/>
  </r>
  <r>
    <n v="40"/>
    <s v="Tomáš"/>
    <s v="Bína"/>
    <n v="32"/>
    <x v="39"/>
  </r>
  <r>
    <n v="41"/>
    <s v="Pavel"/>
    <s v="Dušek"/>
    <n v="41"/>
    <x v="40"/>
  </r>
  <r>
    <n v="42"/>
    <s v="Lukáš"/>
    <s v="Matoušek"/>
    <n v="25"/>
    <x v="41"/>
  </r>
  <r>
    <n v="43"/>
    <s v="Natálie"/>
    <s v="Mirgová"/>
    <n v="24"/>
    <x v="42"/>
  </r>
  <r>
    <n v="44"/>
    <s v="Karolína"/>
    <s v="Chvalová"/>
    <n v="59"/>
    <x v="43"/>
  </r>
  <r>
    <n v="45"/>
    <s v="Jaroslav"/>
    <s v="Jansa"/>
    <n v="43"/>
    <x v="44"/>
  </r>
  <r>
    <n v="46"/>
    <s v="Josef"/>
    <s v="Žiga"/>
    <n v="20"/>
    <x v="45"/>
  </r>
  <r>
    <n v="47"/>
    <s v="Magdalena"/>
    <s v="Sušková"/>
    <n v="48"/>
    <x v="46"/>
  </r>
  <r>
    <n v="48"/>
    <s v="Eliška"/>
    <s v="Borkovcová"/>
    <n v="61"/>
    <x v="47"/>
  </r>
  <r>
    <n v="49"/>
    <s v="Daniela"/>
    <s v="Stibůrková"/>
    <n v="35"/>
    <x v="48"/>
  </r>
  <r>
    <n v="50"/>
    <s v="Milan"/>
    <s v="Horvath"/>
    <n v="34"/>
    <x v="49"/>
  </r>
  <r>
    <n v="51"/>
    <s v="Jakub"/>
    <s v="Koreš"/>
    <n v="48"/>
    <x v="50"/>
  </r>
  <r>
    <n v="52"/>
    <s v="Kateřina"/>
    <s v="Příhodová"/>
    <n v="33"/>
    <x v="51"/>
  </r>
  <r>
    <n v="53"/>
    <s v="Gabriela"/>
    <s v="Bučková"/>
    <n v="39"/>
    <x v="52"/>
  </r>
  <r>
    <n v="54"/>
    <s v="Jakub"/>
    <s v="Maxmilian-Truhlář"/>
    <n v="25"/>
    <x v="53"/>
  </r>
  <r>
    <n v="55"/>
    <s v="Nikola"/>
    <s v="Zvolánková"/>
    <n v="57"/>
    <x v="54"/>
  </r>
  <r>
    <n v="56"/>
    <s v="Barbora"/>
    <s v="Křemenová"/>
    <n v="49"/>
    <x v="55"/>
  </r>
  <r>
    <n v="57"/>
    <s v="Hana"/>
    <s v="Hojdarová, ml."/>
    <n v="58"/>
    <x v="56"/>
  </r>
  <r>
    <n v="58"/>
    <s v="Bohumila"/>
    <s v="Janurová"/>
    <n v="39"/>
    <x v="57"/>
  </r>
  <r>
    <n v="59"/>
    <s v="Jakub"/>
    <s v="Kalafut"/>
    <n v="48"/>
    <x v="58"/>
  </r>
  <r>
    <n v="60"/>
    <s v="Aleš"/>
    <s v="Michálek"/>
    <n v="21"/>
    <x v="59"/>
  </r>
  <r>
    <n v="61"/>
    <s v="Marek"/>
    <s v="Petráň"/>
    <n v="38"/>
    <x v="60"/>
  </r>
  <r>
    <n v="62"/>
    <s v="Jan"/>
    <s v="Bláha"/>
    <n v="38"/>
    <x v="61"/>
  </r>
  <r>
    <n v="63"/>
    <s v="Jan"/>
    <s v="Kořenský"/>
    <n v="32"/>
    <x v="62"/>
  </r>
  <r>
    <n v="64"/>
    <s v="Julie"/>
    <s v="Mortlová"/>
    <n v="22"/>
    <x v="63"/>
  </r>
  <r>
    <n v="65"/>
    <s v="Matěj"/>
    <s v="Donát"/>
    <n v="33"/>
    <x v="64"/>
  </r>
  <r>
    <n v="66"/>
    <s v="Milan"/>
    <s v="Řezáč"/>
    <n v="27"/>
    <x v="65"/>
  </r>
  <r>
    <n v="67"/>
    <s v="Tereza"/>
    <s v="Šimáková"/>
    <n v="44"/>
    <x v="66"/>
  </r>
  <r>
    <n v="68"/>
    <s v="Tereza"/>
    <s v="Hájková"/>
    <n v="53"/>
    <x v="67"/>
  </r>
  <r>
    <n v="69"/>
    <s v="Marie"/>
    <s v="Čechtická"/>
    <n v="19"/>
    <x v="68"/>
  </r>
  <r>
    <n v="70"/>
    <s v="Klára"/>
    <s v="Bártová"/>
    <n v="33"/>
    <x v="69"/>
  </r>
  <r>
    <n v="71"/>
    <s v="Kryštof"/>
    <s v="Zajíc"/>
    <n v="61"/>
    <x v="70"/>
  </r>
  <r>
    <n v="72"/>
    <s v="Josef"/>
    <s v="Koudelka"/>
    <n v="32"/>
    <x v="71"/>
  </r>
  <r>
    <n v="73"/>
    <s v="Jan"/>
    <s v="Macháček"/>
    <n v="24"/>
    <x v="72"/>
  </r>
  <r>
    <n v="74"/>
    <s v="Dominik"/>
    <s v="Kunc"/>
    <n v="22"/>
    <x v="73"/>
  </r>
  <r>
    <n v="75"/>
    <s v="Ludmila"/>
    <s v="Svrchokrylová"/>
    <n v="31"/>
    <x v="74"/>
  </r>
  <r>
    <n v="76"/>
    <s v="Eliška"/>
    <s v="Hellerová"/>
    <n v="31"/>
    <x v="75"/>
  </r>
  <r>
    <n v="77"/>
    <s v="Dominik"/>
    <s v="Novák"/>
    <n v="48"/>
    <x v="76"/>
  </r>
  <r>
    <n v="78"/>
    <s v="Štěpánka"/>
    <s v="Berová"/>
    <n v="38"/>
    <x v="77"/>
  </r>
  <r>
    <n v="79"/>
    <s v="Klára"/>
    <s v="Kvasničková"/>
    <n v="36"/>
    <x v="78"/>
  </r>
  <r>
    <n v="80"/>
    <s v="Nikola"/>
    <s v="Rypáčková"/>
    <n v="30"/>
    <x v="79"/>
  </r>
  <r>
    <n v="81"/>
    <s v="Kristina"/>
    <s v="Papežová"/>
    <n v="39"/>
    <x v="80"/>
  </r>
  <r>
    <n v="82"/>
    <s v="Ela"/>
    <s v="Dušková"/>
    <n v="22"/>
    <x v="81"/>
  </r>
  <r>
    <n v="83"/>
    <s v="Tereza"/>
    <s v="Slabová"/>
    <n v="32"/>
    <x v="82"/>
  </r>
  <r>
    <n v="84"/>
    <s v="Karolína"/>
    <s v="Karbanová"/>
    <n v="33"/>
    <x v="83"/>
  </r>
  <r>
    <n v="85"/>
    <s v="Zuzana"/>
    <s v="Žilinčíková"/>
    <n v="39"/>
    <x v="24"/>
  </r>
  <r>
    <n v="86"/>
    <s v="Natalie"/>
    <s v="Benediktová"/>
    <n v="52"/>
    <x v="84"/>
  </r>
  <r>
    <n v="87"/>
    <s v="Tina"/>
    <s v="Drbalová"/>
    <n v="57"/>
    <x v="85"/>
  </r>
  <r>
    <n v="88"/>
    <s v="Barbora"/>
    <s v="Pospíchalová"/>
    <n v="34"/>
    <x v="86"/>
  </r>
  <r>
    <n v="89"/>
    <s v="Karolína"/>
    <s v="Chvalová"/>
    <n v="30"/>
    <x v="43"/>
  </r>
  <r>
    <n v="90"/>
    <s v="Magdalena"/>
    <s v="Sušková"/>
    <n v="55"/>
    <x v="46"/>
  </r>
  <r>
    <n v="91"/>
    <s v="Klára"/>
    <s v="Zechel"/>
    <n v="27"/>
    <x v="87"/>
  </r>
  <r>
    <n v="92"/>
    <s v="Linda"/>
    <s v="Šrejberová"/>
    <n v="43"/>
    <x v="88"/>
  </r>
  <r>
    <n v="93"/>
    <s v="Vanesa"/>
    <s v="Krejčí"/>
    <n v="35"/>
    <x v="89"/>
  </r>
  <r>
    <n v="94"/>
    <s v="Daniela"/>
    <s v="Stibůrková"/>
    <n v="51"/>
    <x v="48"/>
  </r>
  <r>
    <n v="95"/>
    <s v="Josef"/>
    <s v="Žiga"/>
    <n v="66"/>
    <x v="45"/>
  </r>
  <r>
    <n v="96"/>
    <s v="Tomáš"/>
    <s v="Bína"/>
    <n v="57"/>
    <x v="39"/>
  </r>
  <r>
    <n v="97"/>
    <s v="Katerina"/>
    <s v="Příhodová"/>
    <n v="63"/>
    <x v="90"/>
  </r>
  <r>
    <n v="98"/>
    <s v="Kristina"/>
    <s v="Šmídová"/>
    <n v="35"/>
    <x v="21"/>
  </r>
  <r>
    <n v="99"/>
    <s v="Barbora"/>
    <s v="Křemenová"/>
    <n v="21"/>
    <x v="55"/>
  </r>
  <r>
    <n v="100"/>
    <s v="Barbora"/>
    <s v="Stupková"/>
    <n v="20"/>
    <x v="19"/>
  </r>
  <r>
    <n v="101"/>
    <s v="Nicol"/>
    <s v="Klípová"/>
    <n v="43"/>
    <x v="17"/>
  </r>
  <r>
    <n v="102"/>
    <s v="Nikola"/>
    <s v="Zvolánková"/>
    <n v="34"/>
    <x v="54"/>
  </r>
  <r>
    <n v="103"/>
    <s v="Sabina"/>
    <s v="Langerová"/>
    <n v="35"/>
    <x v="10"/>
  </r>
  <r>
    <n v="104"/>
    <s v="Kristýna"/>
    <s v="Ferklová"/>
    <n v="24"/>
    <x v="18"/>
  </r>
  <r>
    <n v="105"/>
    <s v="Eliška"/>
    <s v="Kolrusová"/>
    <n v="42"/>
    <x v="25"/>
  </r>
  <r>
    <n v="106"/>
    <s v="Kateřina"/>
    <s v="Faflíková"/>
    <n v="58"/>
    <x v="16"/>
  </r>
  <r>
    <n v="107"/>
    <s v="Barbora"/>
    <s v="Šerpánová"/>
    <n v="33"/>
    <x v="27"/>
  </r>
  <r>
    <n v="108"/>
    <s v="Natálie"/>
    <s v="Povch"/>
    <n v="45"/>
    <x v="91"/>
  </r>
  <r>
    <n v="109"/>
    <s v="Eliška"/>
    <s v="Borkovcová"/>
    <n v="58"/>
    <x v="47"/>
  </r>
  <r>
    <n v="110"/>
    <s v="René"/>
    <s v="Steinke"/>
    <n v="58"/>
    <x v="20"/>
  </r>
  <r>
    <n v="111"/>
    <s v="Kristýna"/>
    <s v="Davidová"/>
    <n v="41"/>
    <x v="26"/>
  </r>
  <r>
    <n v="112"/>
    <s v="Jakub"/>
    <s v="Koreš"/>
    <n v="47"/>
    <x v="50"/>
  </r>
  <r>
    <n v="113"/>
    <s v="Terezie"/>
    <s v="Bendová"/>
    <n v="46"/>
    <x v="92"/>
  </r>
  <r>
    <n v="114"/>
    <s v="Karolína"/>
    <s v="Kubošková"/>
    <n v="69"/>
    <x v="12"/>
  </r>
  <r>
    <n v="115"/>
    <s v="Tomáš"/>
    <s v="Vlášek"/>
    <n v="36"/>
    <x v="34"/>
  </r>
  <r>
    <n v="116"/>
    <s v="Patrik"/>
    <s v="Novisedlák"/>
    <n v="33"/>
    <x v="23"/>
  </r>
  <r>
    <n v="117"/>
    <s v="Daniela"/>
    <s v="Šimková"/>
    <n v="48"/>
    <x v="28"/>
  </r>
  <r>
    <n v="118"/>
    <s v="Barbora"/>
    <s v="Blažková"/>
    <n v="45"/>
    <x v="29"/>
  </r>
  <r>
    <n v="119"/>
    <s v="David"/>
    <s v="Růžička"/>
    <n v="51"/>
    <x v="37"/>
  </r>
  <r>
    <n v="120"/>
    <s v="Jakub"/>
    <s v="Truhlář"/>
    <n v="36"/>
    <x v="93"/>
  </r>
  <r>
    <n v="121"/>
    <s v="Jaroslav"/>
    <s v="Jansa"/>
    <n v="34"/>
    <x v="44"/>
  </r>
  <r>
    <n v="122"/>
    <s v="Lukáš"/>
    <s v="Matoušek"/>
    <n v="47"/>
    <x v="41"/>
  </r>
  <r>
    <n v="123"/>
    <s v="Karolína"/>
    <s v="Bartošová"/>
    <n v="53"/>
    <x v="8"/>
  </r>
  <r>
    <n v="124"/>
    <s v="Aleš"/>
    <s v="Michálek"/>
    <n v="30"/>
    <x v="59"/>
  </r>
  <r>
    <n v="125"/>
    <s v="Jan"/>
    <s v="Šustr"/>
    <n v="49"/>
    <x v="36"/>
  </r>
  <r>
    <n v="126"/>
    <s v="Pavel"/>
    <s v="Dušek"/>
    <n v="50"/>
    <x v="40"/>
  </r>
  <r>
    <n v="127"/>
    <s v="Jindřich"/>
    <s v="Nedorost"/>
    <n v="37"/>
    <x v="35"/>
  </r>
  <r>
    <n v="128"/>
    <s v="Gabriela"/>
    <s v="Bučková"/>
    <n v="50"/>
    <x v="52"/>
  </r>
  <r>
    <n v="129"/>
    <s v="Linda"/>
    <s v="Marušová"/>
    <n v="31"/>
    <x v="15"/>
  </r>
  <r>
    <n v="130"/>
    <s v="Edita"/>
    <s v="Horká"/>
    <n v="48"/>
    <x v="9"/>
  </r>
  <r>
    <n v="131"/>
    <s v="Barbora"/>
    <s v="Šerpánová"/>
    <n v="21"/>
    <x v="27"/>
  </r>
  <r>
    <n v="132"/>
    <s v="Jakub"/>
    <s v="Kalafut"/>
    <n v="40"/>
    <x v="58"/>
  </r>
  <r>
    <n v="133"/>
    <s v="Milan"/>
    <s v="Horvath"/>
    <n v="71"/>
    <x v="49"/>
  </r>
  <r>
    <n v="134"/>
    <s v="Lukáš"/>
    <s v="Klein"/>
    <n v="38"/>
    <x v="32"/>
  </r>
  <r>
    <n v="135"/>
    <s v="Natálie"/>
    <s v="Benediktová"/>
    <n v="51"/>
    <x v="14"/>
  </r>
  <r>
    <n v="136"/>
    <s v="Rostislav"/>
    <s v="Bikár"/>
    <n v="25"/>
    <x v="94"/>
  </r>
  <r>
    <n v="137"/>
    <s v="Kateřina"/>
    <s v="Faflíková"/>
    <n v="37"/>
    <x v="16"/>
  </r>
  <r>
    <n v="138"/>
    <s v="Eliška"/>
    <s v="Kolrusová"/>
    <n v="57"/>
    <x v="25"/>
  </r>
  <r>
    <n v="139"/>
    <s v="Hana"/>
    <s v="Hojdarová ml."/>
    <n v="47"/>
    <x v="95"/>
  </r>
  <r>
    <n v="140"/>
    <s v="Barbora"/>
    <s v="Křemenová"/>
    <n v="58"/>
    <x v="55"/>
  </r>
  <r>
    <n v="141"/>
    <s v="David"/>
    <s v="Růžička"/>
    <n v="54"/>
    <x v="37"/>
  </r>
  <r>
    <n v="142"/>
    <s v="Karolína"/>
    <s v="Bartošová"/>
    <n v="36"/>
    <x v="8"/>
  </r>
  <r>
    <n v="143"/>
    <s v="Hana"/>
    <s v="Hojdarová st."/>
    <n v="59"/>
    <x v="96"/>
  </r>
  <r>
    <n v="144"/>
    <s v="Barbora"/>
    <s v="Stupková"/>
    <n v="33"/>
    <x v="19"/>
  </r>
  <r>
    <n v="145"/>
    <s v="Karolína"/>
    <s v="Kubošková"/>
    <n v="33"/>
    <x v="12"/>
  </r>
  <r>
    <n v="146"/>
    <s v="Edita"/>
    <s v="Horká"/>
    <n v="58"/>
    <x v="9"/>
  </r>
  <r>
    <n v="147"/>
    <s v="Martin"/>
    <s v="Žilla"/>
    <n v="24"/>
    <x v="97"/>
  </r>
  <r>
    <n v="148"/>
    <s v="Lukáš"/>
    <s v="Kučera"/>
    <n v="12"/>
    <x v="31"/>
  </r>
  <r>
    <n v="149"/>
    <s v="Daniela"/>
    <s v="Šimková"/>
    <n v="41"/>
    <x v="28"/>
  </r>
  <r>
    <n v="150"/>
    <s v="Vladimír"/>
    <s v="Kášek"/>
    <n v="72"/>
    <x v="98"/>
  </r>
  <r>
    <n v="151"/>
    <s v="Michal"/>
    <s v="Šmíd"/>
    <n v="49"/>
    <x v="30"/>
  </r>
  <r>
    <n v="152"/>
    <s v="René"/>
    <s v="Steinke"/>
    <n v="55"/>
    <x v="20"/>
  </r>
  <r>
    <n v="153"/>
    <s v="Niki"/>
    <s v="Kášková"/>
    <n v="48"/>
    <x v="99"/>
  </r>
  <r>
    <n v="154"/>
    <s v="Vladimír"/>
    <s v="Kášek"/>
    <n v="63"/>
    <x v="98"/>
  </r>
  <r>
    <n v="155"/>
    <s v="Kristýna"/>
    <s v="Davidová"/>
    <n v="54"/>
    <x v="26"/>
  </r>
  <r>
    <n v="156"/>
    <s v="Sabina"/>
    <s v="Langerová"/>
    <n v="58"/>
    <x v="10"/>
  </r>
  <r>
    <n v="157"/>
    <s v="Niki"/>
    <s v="Kášková"/>
    <n v="49"/>
    <x v="99"/>
  </r>
  <r>
    <n v="158"/>
    <s v="Josef"/>
    <s v="Krch"/>
    <n v="41"/>
    <x v="100"/>
  </r>
  <r>
    <n v="159"/>
    <s v="Kristýna"/>
    <s v="Ferklová"/>
    <n v="22"/>
    <x v="18"/>
  </r>
  <r>
    <n v="160"/>
    <s v="Magda"/>
    <s v="Sušková"/>
    <n v="58"/>
    <x v="101"/>
  </r>
  <r>
    <n v="161"/>
    <s v="Michal"/>
    <s v="Bednář"/>
    <n v="39"/>
    <x v="102"/>
  </r>
  <r>
    <n v="162"/>
    <s v="Josef"/>
    <s v="Krch"/>
    <n v="27"/>
    <x v="100"/>
  </r>
  <r>
    <n v="163"/>
    <s v="Tomáš"/>
    <s v="Vlášek"/>
    <n v="30"/>
    <x v="34"/>
  </r>
  <r>
    <n v="164"/>
    <s v="Tereza"/>
    <s v="Bendová"/>
    <n v="52"/>
    <x v="13"/>
  </r>
  <r>
    <n v="165"/>
    <s v="Michal "/>
    <s v="Bednář"/>
    <n v="68"/>
    <x v="103"/>
  </r>
  <r>
    <n v="166"/>
    <s v="Petr"/>
    <s v="Balogh"/>
    <n v="32"/>
    <x v="104"/>
  </r>
  <r>
    <n v="167"/>
    <s v="Barbora"/>
    <s v="Krátká"/>
    <n v="60"/>
    <x v="105"/>
  </r>
  <r>
    <n v="168"/>
    <s v="Tereze"/>
    <s v="Hofbauerová"/>
    <n v="49"/>
    <x v="106"/>
  </r>
  <r>
    <n v="169"/>
    <s v="Markéta"/>
    <s v="Poslušná"/>
    <n v="49"/>
    <x v="107"/>
  </r>
  <r>
    <n v="170"/>
    <s v="Petr"/>
    <s v="Balogh"/>
    <n v="46"/>
    <x v="104"/>
  </r>
  <r>
    <n v="171"/>
    <s v="Barbora"/>
    <s v="Krátká"/>
    <n v="85"/>
    <x v="105"/>
  </r>
  <r>
    <n v="172"/>
    <s v="Pavel"/>
    <s v="Kořínek"/>
    <n v="96"/>
    <x v="108"/>
  </r>
  <r>
    <n v="173"/>
    <s v="Markéta"/>
    <s v="Poslušná"/>
    <n v="38"/>
    <x v="107"/>
  </r>
  <r>
    <n v="174"/>
    <s v="Josef"/>
    <s v="Bednář"/>
    <n v="75"/>
    <x v="109"/>
  </r>
  <r>
    <n v="175"/>
    <s v="Jakub"/>
    <s v="Navrátil"/>
    <n v="75"/>
    <x v="110"/>
  </r>
  <r>
    <n v="176"/>
    <s v="Zdeněk"/>
    <s v="Zeman"/>
    <n v="93"/>
    <x v="111"/>
  </r>
  <r>
    <n v="177"/>
    <s v="Stanislav"/>
    <s v="Bambula "/>
    <n v="66"/>
    <x v="112"/>
  </r>
  <r>
    <n v="178"/>
    <s v="Oldřich"/>
    <s v="Semrád"/>
    <n v="67"/>
    <x v="113"/>
  </r>
  <r>
    <n v="179"/>
    <s v="Jakub"/>
    <s v="Navrátil"/>
    <n v="72"/>
    <x v="110"/>
  </r>
  <r>
    <n v="180"/>
    <s v="Mikuláš"/>
    <s v="Jáša"/>
    <n v="52"/>
    <x v="114"/>
  </r>
  <r>
    <n v="181"/>
    <s v="Stanislav"/>
    <s v="Bambula "/>
    <n v="76"/>
    <x v="112"/>
  </r>
  <r>
    <n v="182"/>
    <s v="Oldřich"/>
    <s v="Semrád"/>
    <n v="58"/>
    <x v="113"/>
  </r>
  <r>
    <n v="183"/>
    <s v="Jakub"/>
    <s v="Navrátil"/>
    <n v="75"/>
    <x v="110"/>
  </r>
  <r>
    <n v="184"/>
    <s v="Mikuláš"/>
    <s v="Jáša"/>
    <n v="56"/>
    <x v="114"/>
  </r>
  <r>
    <n v="185"/>
    <s v="Stanislav"/>
    <s v="Bambula "/>
    <n v="59"/>
    <x v="112"/>
  </r>
  <r>
    <n v="186"/>
    <s v="Oldřich"/>
    <s v="Semrád"/>
    <n v="58"/>
    <x v="113"/>
  </r>
  <r>
    <n v="187"/>
    <s v="Jakub"/>
    <s v="Navrátil"/>
    <n v="71"/>
    <x v="110"/>
  </r>
  <r>
    <n v="188"/>
    <s v="Mikuláš"/>
    <s v="Jáša"/>
    <n v="71"/>
    <x v="114"/>
  </r>
  <r>
    <n v="189"/>
    <s v="Irena"/>
    <s v="Dlouhá"/>
    <n v="76"/>
    <x v="115"/>
  </r>
  <r>
    <n v="190"/>
    <s v="Irena"/>
    <s v="Dlouhá"/>
    <n v="85"/>
    <x v="115"/>
  </r>
  <r>
    <n v="191"/>
    <s v="Miroslav"/>
    <s v="Kašpar"/>
    <n v="88"/>
    <x v="116"/>
  </r>
  <r>
    <n v="192"/>
    <s v="Mikuláš"/>
    <s v="Jáša"/>
    <n v="71"/>
    <x v="114"/>
  </r>
  <r>
    <n v="193"/>
    <s v="Irena"/>
    <s v="Dlouhá"/>
    <n v="66"/>
    <x v="115"/>
  </r>
  <r>
    <n v="194"/>
    <s v="Oliver"/>
    <s v="Vacovský"/>
    <n v="38"/>
    <x v="117"/>
  </r>
  <r>
    <n v="195"/>
    <s v="Miroslav"/>
    <s v="Kašpar"/>
    <n v="78"/>
    <x v="116"/>
  </r>
  <r>
    <n v="196"/>
    <s v="Irena"/>
    <s v="Dlouhá"/>
    <n v="76"/>
    <x v="115"/>
  </r>
  <r>
    <n v="197"/>
    <s v="Jan"/>
    <s v="Novák"/>
    <n v="79"/>
    <x v="118"/>
  </r>
  <r>
    <n v="198"/>
    <s v="Vítek"/>
    <s v="Mikulášek"/>
    <n v="58"/>
    <x v="119"/>
  </r>
  <r>
    <n v="199"/>
    <s v="Denisa"/>
    <s v="Křížová"/>
    <n v="27"/>
    <x v="120"/>
  </r>
  <r>
    <n v="200"/>
    <s v="Irena"/>
    <s v="Dlouhá"/>
    <n v="79"/>
    <x v="115"/>
  </r>
  <r>
    <n v="201"/>
    <s v="Pavel"/>
    <s v="Franěk"/>
    <n v="28"/>
    <x v="121"/>
  </r>
  <r>
    <n v="202"/>
    <s v="Vlastimil"/>
    <s v="Pejša"/>
    <n v="52"/>
    <x v="122"/>
  </r>
  <r>
    <n v="203"/>
    <s v="Denisa"/>
    <s v="Křížová"/>
    <n v="52"/>
    <x v="120"/>
  </r>
  <r>
    <n v="204"/>
    <s v="Laura"/>
    <s v="Pražmová"/>
    <n v="29"/>
    <x v="123"/>
  </r>
  <r>
    <n v="205"/>
    <s v="Dominik"/>
    <s v="Ježek"/>
    <n v="27"/>
    <x v="124"/>
  </r>
  <r>
    <n v="206"/>
    <s v="Oliver"/>
    <s v="Vacovský"/>
    <n v="35"/>
    <x v="117"/>
  </r>
  <r>
    <n v="207"/>
    <s v="Oldřich"/>
    <s v="Semrád"/>
    <n v="68"/>
    <x v="113"/>
  </r>
  <r>
    <n v="208"/>
    <s v="Míra"/>
    <s v="Pražma"/>
    <n v="51"/>
    <x v="125"/>
  </r>
  <r>
    <n v="209"/>
    <s v="Ondřej"/>
    <s v="Strnad"/>
    <n v="56"/>
    <x v="126"/>
  </r>
  <r>
    <n v="210"/>
    <s v="Vlastimil"/>
    <s v="Pejša"/>
    <n v="39"/>
    <x v="122"/>
  </r>
  <r>
    <n v="211"/>
    <s v="Nikola"/>
    <s v="Rypáčková"/>
    <n v="17"/>
    <x v="79"/>
  </r>
  <r>
    <n v="212"/>
    <s v="Míra"/>
    <s v="Pražma"/>
    <n v="88"/>
    <x v="125"/>
  </r>
  <r>
    <n v="213"/>
    <s v="Pavel"/>
    <s v="Franěk"/>
    <n v="36"/>
    <x v="121"/>
  </r>
  <r>
    <n v="214"/>
    <s v="Vítek"/>
    <s v="Mikulášek"/>
    <n v="60"/>
    <x v="119"/>
  </r>
  <r>
    <n v="215"/>
    <s v="Štěpánka"/>
    <s v="Berová"/>
    <n v="57"/>
    <x v="77"/>
  </r>
  <r>
    <n v="216"/>
    <s v="Denisa"/>
    <s v="Berová"/>
    <n v="56"/>
    <x v="127"/>
  </r>
  <r>
    <n v="217"/>
    <s v="Dominik"/>
    <s v="Ježek"/>
    <n v="57"/>
    <x v="124"/>
  </r>
  <r>
    <n v="218"/>
    <s v="Marie"/>
    <s v="Majshircová"/>
    <n v="88"/>
    <x v="128"/>
  </r>
  <r>
    <n v="219"/>
    <s v="Yvona"/>
    <s v="Hofbauerová"/>
    <n v="52"/>
    <x v="129"/>
  </r>
  <r>
    <n v="220"/>
    <s v="Petr "/>
    <s v="Cabadaj"/>
    <n v="48"/>
    <x v="130"/>
  </r>
  <r>
    <n v="221"/>
    <s v="Ondřej"/>
    <s v="Strnad"/>
    <n v="36"/>
    <x v="126"/>
  </r>
  <r>
    <n v="222"/>
    <s v="Nikola"/>
    <s v="Rypáčková"/>
    <n v="33"/>
    <x v="79"/>
  </r>
  <r>
    <n v="223"/>
    <s v="Míra"/>
    <s v="Polák"/>
    <n v="61"/>
    <x v="131"/>
  </r>
  <r>
    <n v="224"/>
    <s v="Jana"/>
    <s v="Šicmová"/>
    <n v="46"/>
    <x v="132"/>
  </r>
  <r>
    <n v="225"/>
    <s v="Marie"/>
    <s v="Myslivcová"/>
    <n v="77"/>
    <x v="133"/>
  </r>
  <r>
    <n v="226"/>
    <s v="Julie"/>
    <s v="Kratochvílová"/>
    <n v="38"/>
    <x v="134"/>
  </r>
  <r>
    <n v="227"/>
    <s v="Marcela"/>
    <s v="Novotná"/>
    <n v="40"/>
    <x v="135"/>
  </r>
  <r>
    <n v="228"/>
    <s v="Roman"/>
    <s v="Jirout"/>
    <n v="57"/>
    <x v="136"/>
  </r>
  <r>
    <n v="229"/>
    <s v="Štěpánka"/>
    <s v="Bárová"/>
    <n v="55"/>
    <x v="137"/>
  </r>
  <r>
    <n v="230"/>
    <s v="František"/>
    <s v="Myslivec"/>
    <n v="27"/>
    <x v="138"/>
  </r>
  <r>
    <n v="231"/>
    <s v="Ilona"/>
    <s v="Tomášková"/>
    <n v="38"/>
    <x v="139"/>
  </r>
  <r>
    <n v="232"/>
    <s v="Lidunka"/>
    <s v="Cihelnová"/>
    <n v="32"/>
    <x v="140"/>
  </r>
  <r>
    <n v="233"/>
    <s v="Kristýna"/>
    <s v="Verklová"/>
    <n v="32"/>
    <x v="141"/>
  </r>
  <r>
    <n v="234"/>
    <s v="Nelinka"/>
    <s v="Hovorková"/>
    <n v="19"/>
    <x v="142"/>
  </r>
  <r>
    <n v="235"/>
    <s v="Milan"/>
    <s v="Jelínek"/>
    <n v="47"/>
    <x v="143"/>
  </r>
  <r>
    <n v="236"/>
    <s v="Maria"/>
    <s v="Bedri"/>
    <n v="78"/>
    <x v="144"/>
  </r>
  <r>
    <n v="237"/>
    <s v="Samanta"/>
    <s v="Lutovská"/>
    <n v="27"/>
    <x v="145"/>
  </r>
  <r>
    <n v="238"/>
    <s v="Petr"/>
    <s v="Hovorka"/>
    <n v="74"/>
    <x v="146"/>
  </r>
  <r>
    <n v="239"/>
    <s v="Petra"/>
    <s v="Kuželková"/>
    <n v="50"/>
    <x v="147"/>
  </r>
  <r>
    <n v="240"/>
    <s v="Miloslav"/>
    <s v="Rechtorik"/>
    <n v="57"/>
    <x v="148"/>
  </r>
  <r>
    <n v="241"/>
    <s v="Natálie"/>
    <s v="Povch"/>
    <n v="41"/>
    <x v="91"/>
  </r>
  <r>
    <n v="242"/>
    <s v="Barbora"/>
    <s v="Stupková"/>
    <n v="21"/>
    <x v="19"/>
  </r>
  <r>
    <n v="243"/>
    <s v="Vojtěch"/>
    <s v="Kuželka"/>
    <n v="32"/>
    <x v="149"/>
  </r>
  <r>
    <n v="244"/>
    <s v="Irena"/>
    <s v="Dlouhá"/>
    <n v="84"/>
    <x v="115"/>
  </r>
  <r>
    <n v="245"/>
    <s v="Barbora"/>
    <s v="Křemenová"/>
    <n v="39"/>
    <x v="55"/>
  </r>
  <r>
    <n v="246"/>
    <s v="Jakub"/>
    <s v="Vlček"/>
    <n v="40"/>
    <x v="150"/>
  </r>
  <r>
    <n v="247"/>
    <s v="Roman"/>
    <s v="Kuželka"/>
    <n v="64"/>
    <x v="151"/>
  </r>
  <r>
    <n v="248"/>
    <s v="Nikola"/>
    <s v="Rypáčková"/>
    <n v="45"/>
    <x v="79"/>
  </r>
  <r>
    <n v="249"/>
    <s v="Matěj"/>
    <s v="Bína"/>
    <n v="34"/>
    <x v="152"/>
  </r>
  <r>
    <n v="250"/>
    <s v="Karel"/>
    <s v="Chotovinský"/>
    <n v="59"/>
    <x v="153"/>
  </r>
  <r>
    <n v="251"/>
    <s v="Vojtěch"/>
    <s v="Kuželka"/>
    <n v="20"/>
    <x v="149"/>
  </r>
  <r>
    <n v="252"/>
    <s v="Štěpánka"/>
    <s v="Berová"/>
    <n v="37"/>
    <x v="77"/>
  </r>
  <r>
    <n v="253"/>
    <s v="Žaneta"/>
    <s v="Kráčová"/>
    <n v="27"/>
    <x v="154"/>
  </r>
  <r>
    <n v="254"/>
    <s v="Hana"/>
    <s v="Chotovinská"/>
    <n v="43"/>
    <x v="155"/>
  </r>
  <r>
    <n v="255"/>
    <s v="Julie"/>
    <s v="Kratochvílová"/>
    <n v="31"/>
    <x v="134"/>
  </r>
  <r>
    <n v="256"/>
    <s v="Stanislav"/>
    <s v="Mrázek"/>
    <n v="69"/>
    <x v="156"/>
  </r>
  <r>
    <n v="257"/>
    <s v="Vojtěch"/>
    <s v="Polák"/>
    <n v="79"/>
    <x v="157"/>
  </r>
  <r>
    <n v="258"/>
    <s v="Jan"/>
    <s v="Novák"/>
    <n v="91"/>
    <x v="118"/>
  </r>
  <r>
    <n v="259"/>
    <s v="Samanta"/>
    <s v="Lutovská"/>
    <n v="40"/>
    <x v="145"/>
  </r>
  <r>
    <n v="260"/>
    <s v="Jana"/>
    <s v="Mrázková"/>
    <n v="47"/>
    <x v="158"/>
  </r>
  <r>
    <n v="261"/>
    <s v="Martin"/>
    <s v="Hořman"/>
    <n v="73"/>
    <x v="159"/>
  </r>
  <r>
    <n v="262"/>
    <s v="Michael"/>
    <s v="Švadlena"/>
    <n v="43"/>
    <x v="160"/>
  </r>
  <r>
    <n v="263"/>
    <s v="Kristýna"/>
    <s v="Ferklová"/>
    <n v="17"/>
    <x v="18"/>
  </r>
  <r>
    <n v="264"/>
    <s v="Roman"/>
    <s v="Strouhal"/>
    <n v="58"/>
    <x v="161"/>
  </r>
  <r>
    <n v="265"/>
    <s v="Petr"/>
    <s v="Cabadaj"/>
    <n v="43"/>
    <x v="162"/>
  </r>
  <r>
    <n v="266"/>
    <s v="Tomáš"/>
    <s v="Kolací"/>
    <n v="53"/>
    <x v="163"/>
  </r>
  <r>
    <n v="267"/>
    <s v="Vojtěch"/>
    <s v="Polák"/>
    <n v="76"/>
    <x v="157"/>
  </r>
  <r>
    <n v="268"/>
    <s v="Lenka"/>
    <s v="Koubková"/>
    <n v="24"/>
    <x v="164"/>
  </r>
  <r>
    <n v="269"/>
    <s v="Kristýna"/>
    <s v="Davidová"/>
    <n v="45"/>
    <x v="26"/>
  </r>
  <r>
    <n v="270"/>
    <s v="Tereza"/>
    <s v="Bendová"/>
    <n v="80"/>
    <x v="13"/>
  </r>
  <r>
    <n v="271"/>
    <s v="Martin"/>
    <s v="Hamza"/>
    <n v="71"/>
    <x v="165"/>
  </r>
  <r>
    <n v="272"/>
    <s v="Mirek"/>
    <s v="Koubek"/>
    <n v="40"/>
    <x v="166"/>
  </r>
  <r>
    <n v="273"/>
    <s v="Vladimír"/>
    <s v="Jelínek"/>
    <n v="52"/>
    <x v="167"/>
  </r>
  <r>
    <n v="274"/>
    <s v="Kristýna"/>
    <s v="Davidová"/>
    <n v="47"/>
    <x v="26"/>
  </r>
  <r>
    <n v="275"/>
    <s v="Lenka"/>
    <s v="Koubková"/>
    <n v="8"/>
    <x v="164"/>
  </r>
  <r>
    <n v="276"/>
    <s v="Bohuslav"/>
    <s v="Bilder"/>
    <n v="37"/>
    <x v="168"/>
  </r>
  <r>
    <n v="277"/>
    <s v="Libor"/>
    <s v="Janek"/>
    <n v="45"/>
    <x v="169"/>
  </r>
  <r>
    <n v="278"/>
    <s v="Míra"/>
    <s v="Polák"/>
    <n v="57"/>
    <x v="131"/>
  </r>
  <r>
    <n v="279"/>
    <s v="Miroslav"/>
    <s v="Koubek"/>
    <n v="44"/>
    <x v="170"/>
  </r>
  <r>
    <n v="280"/>
    <s v="Vladislav"/>
    <s v="Jelínek"/>
    <n v="59"/>
    <x v="171"/>
  </r>
  <r>
    <n v="281"/>
    <s v="Jan"/>
    <s v="Junek"/>
    <n v="23"/>
    <x v="172"/>
  </r>
  <r>
    <n v="282"/>
    <s v="Tereza"/>
    <s v="Bendová"/>
    <n v="58"/>
    <x v="13"/>
  </r>
  <r>
    <n v="283"/>
    <s v="Bohuslav"/>
    <s v="Bilder"/>
    <n v="29"/>
    <x v="168"/>
  </r>
  <r>
    <n v="284"/>
    <s v="Miroslav"/>
    <s v="Polák"/>
    <n v="55"/>
    <x v="173"/>
  </r>
  <r>
    <n v="285"/>
    <s v="Petr"/>
    <s v="Junek"/>
    <n v="39"/>
    <x v="174"/>
  </r>
  <r>
    <n v="286"/>
    <s v="Vladimír"/>
    <s v="Vořta"/>
    <n v="39"/>
    <x v="175"/>
  </r>
  <r>
    <n v="287"/>
    <s v="Stanislav"/>
    <s v="Mrázek"/>
    <n v="67"/>
    <x v="156"/>
  </r>
  <r>
    <n v="288"/>
    <s v="Petr"/>
    <s v="Cabadaj"/>
    <n v="60"/>
    <x v="162"/>
  </r>
  <r>
    <n v="289"/>
    <s v="Luboš"/>
    <s v="Pavlík"/>
    <n v="12"/>
    <x v="176"/>
  </r>
  <r>
    <n v="290"/>
    <s v="Tereza"/>
    <s v="Bendová"/>
    <n v="40"/>
    <x v="13"/>
  </r>
  <r>
    <n v="291"/>
    <s v="Jana"/>
    <s v="Mrázková"/>
    <n v="43"/>
    <x v="158"/>
  </r>
  <r>
    <n v="292"/>
    <s v="Stanislav"/>
    <s v="Mrázek"/>
    <n v="69"/>
    <x v="156"/>
  </r>
  <r>
    <n v="293"/>
    <s v="Kristýna"/>
    <s v="Davidová"/>
    <n v="69"/>
    <x v="26"/>
  </r>
  <r>
    <n v="294"/>
    <s v="Kristýna"/>
    <s v="Davidová"/>
    <n v="42"/>
    <x v="26"/>
  </r>
  <r>
    <n v="295"/>
    <s v="Roman"/>
    <s v="Strouhal"/>
    <n v="63"/>
    <x v="161"/>
  </r>
  <r>
    <n v="296"/>
    <s v="Jana"/>
    <s v="Mrázková"/>
    <n v="39"/>
    <x v="158"/>
  </r>
  <r>
    <n v="297"/>
    <s v="Ema"/>
    <s v="Fuková"/>
    <n v="24"/>
    <x v="177"/>
  </r>
  <r>
    <n v="298"/>
    <s v="Petr"/>
    <s v="Siviště"/>
    <n v="31"/>
    <x v="178"/>
  </r>
  <r>
    <n v="299"/>
    <s v="Lenka"/>
    <s v="Koubková"/>
    <n v="29"/>
    <x v="164"/>
  </r>
  <r>
    <n v="300"/>
    <s v="Roman"/>
    <s v="Strouhal"/>
    <n v="43"/>
    <x v="161"/>
  </r>
  <r>
    <n v="301"/>
    <s v="Laura"/>
    <s v="Furtáková"/>
    <n v="38"/>
    <x v="179"/>
  </r>
  <r>
    <n v="302"/>
    <s v="Tereza"/>
    <s v="Bendová"/>
    <n v="46"/>
    <x v="13"/>
  </r>
  <r>
    <n v="303"/>
    <s v="Vladislav"/>
    <s v="Jelínek"/>
    <n v="56"/>
    <x v="171"/>
  </r>
  <r>
    <n v="304"/>
    <s v="Miroslav"/>
    <s v="Koubek"/>
    <n v="65"/>
    <x v="170"/>
  </r>
  <r>
    <n v="305"/>
    <s v="Sofie"/>
    <s v="Bredová"/>
    <n v="4"/>
    <x v="180"/>
  </r>
  <r>
    <n v="306"/>
    <s v="Sofia"/>
    <s v="Furtaková"/>
    <n v="33"/>
    <x v="181"/>
  </r>
  <r>
    <n v="307"/>
    <s v="Stanislav"/>
    <s v="Mrázek"/>
    <n v="73"/>
    <x v="156"/>
  </r>
  <r>
    <n v="308"/>
    <s v="Bohuslav"/>
    <s v="Bilder"/>
    <n v="58"/>
    <x v="168"/>
  </r>
  <r>
    <n v="309"/>
    <s v="Ema"/>
    <s v="Fuková"/>
    <n v="19"/>
    <x v="177"/>
  </r>
  <r>
    <n v="310"/>
    <s v="Julie"/>
    <s v="Bredová"/>
    <n v="39"/>
    <x v="182"/>
  </r>
  <r>
    <n v="311"/>
    <s v="Jana"/>
    <s v="Mrázková"/>
    <n v="36"/>
    <x v="158"/>
  </r>
  <r>
    <n v="312"/>
    <s v="Karel"/>
    <s v="Hák"/>
    <n v="62"/>
    <x v="183"/>
  </r>
  <r>
    <n v="313"/>
    <s v="Martin"/>
    <s v="Dvořák"/>
    <n v="36"/>
    <x v="184"/>
  </r>
  <r>
    <n v="314"/>
    <s v="David"/>
    <s v="Poslušný"/>
    <n v="39"/>
    <x v="185"/>
  </r>
  <r>
    <n v="315"/>
    <s v="Roman"/>
    <s v="Strouhal"/>
    <n v="42"/>
    <x v="161"/>
  </r>
  <r>
    <n v="316"/>
    <s v="Irena"/>
    <s v="Háková"/>
    <n v="51"/>
    <x v="186"/>
  </r>
  <r>
    <n v="317"/>
    <s v="Milan"/>
    <s v="Breda"/>
    <n v="59"/>
    <x v="187"/>
  </r>
  <r>
    <n v="318"/>
    <s v="Julie"/>
    <s v="Bredová"/>
    <n v="13"/>
    <x v="182"/>
  </r>
  <r>
    <n v="319"/>
    <s v="Lenka"/>
    <s v="Koubková"/>
    <n v="38"/>
    <x v="164"/>
  </r>
  <r>
    <n v="320"/>
    <s v="Jaromír"/>
    <s v="Koželuh"/>
    <n v="68"/>
    <x v="188"/>
  </r>
  <r>
    <n v="321"/>
    <s v="David"/>
    <s v="Poslušný"/>
    <n v="43"/>
    <x v="185"/>
  </r>
  <r>
    <n v="322"/>
    <s v="Martin"/>
    <s v="Dvořák"/>
    <n v="52"/>
    <x v="184"/>
  </r>
  <r>
    <n v="323"/>
    <s v="Miroslav"/>
    <s v="Koubek"/>
    <n v="52"/>
    <x v="170"/>
  </r>
  <r>
    <n v="324"/>
    <s v="Jiří"/>
    <s v="Vitha"/>
    <n v="85"/>
    <x v="189"/>
  </r>
  <r>
    <n v="325"/>
    <s v="Petr"/>
    <s v="Syřiště"/>
    <n v="27"/>
    <x v="190"/>
  </r>
  <r>
    <n v="326"/>
    <s v="Sofie"/>
    <s v="Bredová"/>
    <n v="4"/>
    <x v="180"/>
  </r>
  <r>
    <n v="327"/>
    <s v="Bohuslav"/>
    <s v="Bilder"/>
    <n v="32"/>
    <x v="168"/>
  </r>
  <r>
    <n v="328"/>
    <s v="Maria"/>
    <s v="Bedri"/>
    <n v="73"/>
    <x v="144"/>
  </r>
  <r>
    <n v="329"/>
    <s v="Julie"/>
    <s v="Bredová"/>
    <n v="21"/>
    <x v="182"/>
  </r>
  <r>
    <n v="330"/>
    <s v="Jan"/>
    <s v="Benda"/>
    <n v="81"/>
    <x v="191"/>
  </r>
  <r>
    <n v="331"/>
    <s v="Jiří"/>
    <s v="Vitha"/>
    <n v="90"/>
    <x v="189"/>
  </r>
  <r>
    <n v="332"/>
    <s v="Petr"/>
    <s v="Hovorka"/>
    <n v="77"/>
    <x v="146"/>
  </r>
  <r>
    <n v="333"/>
    <s v="Zdeněk"/>
    <s v="Zeman"/>
    <n v="63"/>
    <x v="111"/>
  </r>
  <r>
    <n v="334"/>
    <s v="Michal"/>
    <s v="Jedlička"/>
    <n v="49"/>
    <x v="192"/>
  </r>
  <r>
    <n v="335"/>
    <s v="Nelinka"/>
    <s v="Hovorková"/>
    <n v="37"/>
    <x v="142"/>
  </r>
  <r>
    <n v="336"/>
    <s v="Karel"/>
    <s v="Hák"/>
    <n v="87"/>
    <x v="183"/>
  </r>
  <r>
    <n v="337"/>
    <s v="David"/>
    <s v="Poslušný"/>
    <n v="49"/>
    <x v="185"/>
  </r>
  <r>
    <n v="338"/>
    <s v="Jan"/>
    <s v="Benda"/>
    <n v="67"/>
    <x v="191"/>
  </r>
  <r>
    <n v="339"/>
    <s v="Jaromír"/>
    <s v="Koželuh"/>
    <n v="73"/>
    <x v="188"/>
  </r>
  <r>
    <n v="340"/>
    <s v="Irena"/>
    <s v="Háková"/>
    <n v="43"/>
    <x v="186"/>
  </r>
  <r>
    <n v="341"/>
    <s v="Zdeněk"/>
    <s v="Zeman"/>
    <n v="63"/>
    <x v="111"/>
  </r>
  <r>
    <n v="342"/>
    <s v="Martin"/>
    <s v="Dvořák"/>
    <n v="45"/>
    <x v="184"/>
  </r>
  <r>
    <n v="343"/>
    <s v="Maria"/>
    <s v="Bedri"/>
    <n v="70"/>
    <x v="144"/>
  </r>
  <r>
    <n v="344"/>
    <s v="Marcela"/>
    <s v="Novotná"/>
    <n v="46"/>
    <x v="135"/>
  </r>
  <r>
    <n v="345"/>
    <s v="David"/>
    <s v="Poslušný"/>
    <n v="49"/>
    <x v="185"/>
  </r>
  <r>
    <n v="346"/>
    <s v="Jan"/>
    <s v="Benda"/>
    <n v="79"/>
    <x v="191"/>
  </r>
  <r>
    <n v="347"/>
    <s v="Petra"/>
    <s v="Hovorka"/>
    <n v="82"/>
    <x v="193"/>
  </r>
  <r>
    <n v="348"/>
    <s v="Karel"/>
    <s v="Hák"/>
    <n v="92"/>
    <x v="183"/>
  </r>
  <r>
    <n v="349"/>
    <s v="Michal"/>
    <s v="Jedlička"/>
    <n v="37"/>
    <x v="192"/>
  </r>
  <r>
    <n v="350"/>
    <s v="Filip"/>
    <s v="Pavlík"/>
    <n v="38"/>
    <x v="194"/>
  </r>
  <r>
    <n v="351"/>
    <s v="Nelinka"/>
    <s v="Hovorková"/>
    <n v="15"/>
    <x v="142"/>
  </r>
  <r>
    <n v="352"/>
    <s v="Irena"/>
    <s v="Háková"/>
    <n v="34"/>
    <x v="186"/>
  </r>
  <r>
    <n v="353"/>
    <s v="Matyáš"/>
    <s v="Silverthorn"/>
    <n v="31"/>
    <x v="195"/>
  </r>
  <r>
    <n v="354"/>
    <s v="Kristýna"/>
    <s v="Drbalová"/>
    <n v="67"/>
    <x v="196"/>
  </r>
  <r>
    <n v="355"/>
    <s v="Ilona"/>
    <s v="Tomášková"/>
    <n v="54"/>
    <x v="139"/>
  </r>
  <r>
    <n v="356"/>
    <s v="Jiří"/>
    <s v="Vitha"/>
    <n v="78"/>
    <x v="189"/>
  </r>
  <r>
    <n v="357"/>
    <s v="Lukáš"/>
    <s v="Tomášek"/>
    <n v="42"/>
    <x v="197"/>
  </r>
  <r>
    <n v="358"/>
    <s v="Vladimíra"/>
    <s v="Stráňková"/>
    <n v="39"/>
    <x v="198"/>
  </r>
  <r>
    <n v="359"/>
    <s v="Liduška"/>
    <s v="Cihelnová"/>
    <n v="46"/>
    <x v="199"/>
  </r>
  <r>
    <n v="360"/>
    <s v="Jaromír"/>
    <s v="Koželuh"/>
    <n v="87"/>
    <x v="188"/>
  </r>
  <r>
    <n v="361"/>
    <s v="Karel"/>
    <s v="Ilčík"/>
    <n v="49"/>
    <x v="200"/>
  </r>
  <r>
    <n v="362"/>
    <s v="Filip"/>
    <s v="Pavlík"/>
    <n v="42"/>
    <x v="194"/>
  </r>
  <r>
    <n v="363"/>
    <s v="Pavlík"/>
    <s v="Filip"/>
    <n v="57"/>
    <x v="201"/>
  </r>
  <r>
    <n v="364"/>
    <s v="Filip"/>
    <s v="Pavlík"/>
    <n v="53"/>
    <x v="194"/>
  </r>
  <r>
    <n v="365"/>
    <s v="Martina"/>
    <s v="Sedláčková"/>
    <n v="63"/>
    <x v="202"/>
  </r>
  <r>
    <n v="366"/>
    <s v="Milan"/>
    <s v="Bílý"/>
    <n v="71"/>
    <x v="203"/>
  </r>
  <r>
    <n v="367"/>
    <s v="Lukáš"/>
    <s v="Tomášek"/>
    <n v="68"/>
    <x v="197"/>
  </r>
  <r>
    <n v="368"/>
    <s v="Lukáš"/>
    <s v="Tomášek"/>
    <n v="45"/>
    <x v="197"/>
  </r>
  <r>
    <n v="369"/>
    <s v="Karel"/>
    <s v="Ilčík"/>
    <n v="49"/>
    <x v="200"/>
  </r>
  <r>
    <n v="370"/>
    <s v="Martina"/>
    <s v="Sedláčková"/>
    <n v="58"/>
    <x v="202"/>
  </r>
  <r>
    <n v="371"/>
    <s v="Matyáš"/>
    <s v="Silverthorn"/>
    <n v="29"/>
    <x v="195"/>
  </r>
  <r>
    <n v="372"/>
    <s v="Matyáš"/>
    <s v="Silverthorn"/>
    <n v="35"/>
    <x v="195"/>
  </r>
  <r>
    <n v="373"/>
    <s v="Antonín"/>
    <s v="Florian"/>
    <n v="57"/>
    <x v="204"/>
  </r>
  <r>
    <n v="374"/>
    <s v="Tomáš"/>
    <s v="Mráz"/>
    <n v="32"/>
    <x v="205"/>
  </r>
  <r>
    <n v="375"/>
    <s v="Milan"/>
    <s v="Bílý"/>
    <n v="51"/>
    <x v="203"/>
  </r>
  <r>
    <n v="376"/>
    <s v="Marcela"/>
    <s v="Novotná"/>
    <n v="22"/>
    <x v="135"/>
  </r>
  <r>
    <n v="377"/>
    <s v="Zdeněk"/>
    <s v="Rangl"/>
    <n v="64"/>
    <x v="206"/>
  </r>
  <r>
    <n v="378"/>
    <s v="Filip"/>
    <s v="Pavlík"/>
    <n v="57"/>
    <x v="194"/>
  </r>
  <r>
    <n v="379"/>
    <s v="Zdeněk"/>
    <s v="Rangl"/>
    <n v="67"/>
    <x v="206"/>
  </r>
  <r>
    <n v="380"/>
    <s v="Ilona"/>
    <s v="Tomášková"/>
    <n v="59"/>
    <x v="139"/>
  </r>
  <r>
    <n v="381"/>
    <s v="Kristýna"/>
    <s v="Drbalová"/>
    <n v="31"/>
    <x v="196"/>
  </r>
  <r>
    <n v="382"/>
    <s v="Petr"/>
    <s v="Dopita"/>
    <n v="65"/>
    <x v="207"/>
  </r>
  <r>
    <n v="383"/>
    <s v="Petr "/>
    <s v="Dopita"/>
    <n v="50"/>
    <x v="208"/>
  </r>
  <r>
    <n v="384"/>
    <s v="Liduška"/>
    <s v="Cihelnová"/>
    <n v="31"/>
    <x v="199"/>
  </r>
  <r>
    <n v="385"/>
    <s v="Vladimíra"/>
    <s v="Straňková"/>
    <n v="34"/>
    <x v="209"/>
  </r>
  <r>
    <n v="386"/>
    <s v="Adam"/>
    <s v="Cabadaj"/>
    <n v="59"/>
    <x v="210"/>
  </r>
  <r>
    <n v="387"/>
    <s v="Tomáš"/>
    <s v="Mráz"/>
    <n v="46"/>
    <x v="205"/>
  </r>
  <r>
    <n v="388"/>
    <s v="Lukáš"/>
    <s v="Voves"/>
    <n v="53"/>
    <x v="211"/>
  </r>
  <r>
    <n v="389"/>
    <s v="Lukáš"/>
    <s v="Tomášek"/>
    <n v="61"/>
    <x v="197"/>
  </r>
  <r>
    <n v="390"/>
    <s v="Ctibor"/>
    <s v="Cabadaj"/>
    <n v="73"/>
    <x v="212"/>
  </r>
  <r>
    <n v="391"/>
    <s v="Jiří"/>
    <s v="Kačo"/>
    <n v="81"/>
    <x v="213"/>
  </r>
  <r>
    <n v="392"/>
    <s v="Pavel"/>
    <s v="Voves"/>
    <n v="47"/>
    <x v="214"/>
  </r>
  <r>
    <n v="393"/>
    <s v="Stanislav"/>
    <s v="Kovanda"/>
    <n v="37"/>
    <x v="215"/>
  </r>
  <r>
    <n v="394"/>
    <s v="Zdeněk"/>
    <s v="Rangl"/>
    <n v="70"/>
    <x v="206"/>
  </r>
  <r>
    <n v="395"/>
    <s v="Barbora"/>
    <s v="Pechková"/>
    <n v="76"/>
    <x v="216"/>
  </r>
  <r>
    <n v="396"/>
    <s v="Lukáš"/>
    <s v="Lavička"/>
    <n v="81"/>
    <x v="217"/>
  </r>
  <r>
    <n v="397"/>
    <s v="Jan"/>
    <s v="Cabadaj"/>
    <n v="58"/>
    <x v="218"/>
  </r>
  <r>
    <n v="398"/>
    <s v="Tomáš"/>
    <s v="Mráz"/>
    <n v="35"/>
    <x v="205"/>
  </r>
  <r>
    <n v="399"/>
    <s v="Jana"/>
    <s v="Berounská"/>
    <n v="72"/>
    <x v="219"/>
  </r>
  <r>
    <n v="400"/>
    <s v="Marcela"/>
    <s v="Novotná"/>
    <n v="29"/>
    <x v="135"/>
  </r>
  <r>
    <n v="401"/>
    <s v="Petr"/>
    <s v="Dopita"/>
    <n v="76"/>
    <x v="207"/>
  </r>
  <r>
    <n v="402"/>
    <s v="Zdeněk"/>
    <s v="Rangl"/>
    <n v="85"/>
    <x v="206"/>
  </r>
  <r>
    <n v="403"/>
    <s v="Ilona"/>
    <s v="Tomášková"/>
    <n v="72"/>
    <x v="139"/>
  </r>
  <r>
    <n v="404"/>
    <s v="Matyáš"/>
    <s v="Silverthorn"/>
    <n v="52"/>
    <x v="195"/>
  </r>
  <r>
    <n v="405"/>
    <s v="Adam"/>
    <s v="Cabadaj"/>
    <n v="71"/>
    <x v="210"/>
  </r>
  <r>
    <n v="406"/>
    <s v="Karel"/>
    <s v="Ilčík"/>
    <n v="65"/>
    <x v="200"/>
  </r>
  <r>
    <n v="407"/>
    <s v="Liduška"/>
    <s v="Cihelnová"/>
    <n v="48"/>
    <x v="199"/>
  </r>
  <r>
    <n v="408"/>
    <s v="Milan"/>
    <s v="Bílý"/>
    <n v="39"/>
    <x v="203"/>
  </r>
  <r>
    <n v="409"/>
    <s v="Jan"/>
    <s v="Cabadaj"/>
    <n v="72"/>
    <x v="218"/>
  </r>
  <r>
    <n v="410"/>
    <s v="Milan"/>
    <s v="Bílý"/>
    <n v="72"/>
    <x v="203"/>
  </r>
  <r>
    <n v="411"/>
    <s v="Filip"/>
    <s v="Pavlík"/>
    <n v="60"/>
    <x v="194"/>
  </r>
  <r>
    <n v="412"/>
    <s v="Kristýna"/>
    <s v="Drbalová"/>
    <n v="36"/>
    <x v="196"/>
  </r>
  <r>
    <n v="413"/>
    <s v="Ctibor"/>
    <s v="Cabadaj"/>
    <n v="67"/>
    <x v="212"/>
  </r>
  <r>
    <n v="414"/>
    <s v="Martina"/>
    <s v="Cimpová"/>
    <n v="56"/>
    <x v="220"/>
  </r>
  <r>
    <n v="415"/>
    <s v="Karel"/>
    <s v="Ilčík"/>
    <n v="69"/>
    <x v="200"/>
  </r>
  <r>
    <n v="416"/>
    <s v="Vladimíra"/>
    <s v="Stráňková"/>
    <n v="42"/>
    <x v="198"/>
  </r>
  <r>
    <n v="417"/>
    <s v="Oldřich"/>
    <s v="Semrád"/>
    <n v="72"/>
    <x v="113"/>
  </r>
  <r>
    <n v="418"/>
    <s v="Simona"/>
    <s v="Cimpová"/>
    <n v="50"/>
    <x v="221"/>
  </r>
  <r>
    <n v="419"/>
    <s v="Martina"/>
    <s v="Sedláčková"/>
    <n v="85"/>
    <x v="202"/>
  </r>
  <r>
    <n v="420"/>
    <s v="Lukáš"/>
    <s v="Tomášek"/>
    <n v="68"/>
    <x v="197"/>
  </r>
  <r>
    <n v="421"/>
    <s v="Petr"/>
    <s v="Sebera"/>
    <n v="51"/>
    <x v="222"/>
  </r>
  <r>
    <n v="422"/>
    <s v="Markéta"/>
    <s v="Ševčíková"/>
    <n v="49"/>
    <x v="223"/>
  </r>
  <r>
    <n v="423"/>
    <s v="Lukáš"/>
    <s v="Lavička"/>
    <n v="85"/>
    <x v="217"/>
  </r>
  <r>
    <n v="424"/>
    <s v="Jiří"/>
    <s v="Kačo"/>
    <n v="74"/>
    <x v="213"/>
  </r>
  <r>
    <n v="425"/>
    <s v="Josef"/>
    <s v="Cimpa"/>
    <n v="45"/>
    <x v="224"/>
  </r>
  <r>
    <n v="426"/>
    <s v="Dagmar"/>
    <s v="Cimpová"/>
    <n v="46"/>
    <x v="225"/>
  </r>
  <r>
    <n v="427"/>
    <s v="Jana"/>
    <s v="Berounská"/>
    <n v="69"/>
    <x v="219"/>
  </r>
  <r>
    <n v="428"/>
    <s v="Barbora"/>
    <s v="Pechková"/>
    <n v="70"/>
    <x v="216"/>
  </r>
  <r>
    <n v="429"/>
    <s v="Petr"/>
    <s v="Cimpa"/>
    <n v="60"/>
    <x v="226"/>
  </r>
  <r>
    <n v="430"/>
    <s v="Petr"/>
    <s v="Martinek"/>
    <n v="36"/>
    <x v="227"/>
  </r>
  <r>
    <n v="431"/>
    <s v="Vítek"/>
    <s v="Adam"/>
    <n v="22"/>
    <x v="228"/>
  </r>
  <r>
    <n v="432"/>
    <s v="Marcela"/>
    <s v="Novotná"/>
    <n v="47"/>
    <x v="135"/>
  </r>
  <r>
    <n v="433"/>
    <s v="Aleš"/>
    <s v="Mikulanda"/>
    <n v="41"/>
    <x v="229"/>
  </r>
  <r>
    <n v="434"/>
    <s v="Tomáš"/>
    <s v="Mihál"/>
    <n v="80"/>
    <x v="230"/>
  </r>
  <r>
    <n v="435"/>
    <s v="Kristýna"/>
    <s v="Drbalová"/>
    <n v="51"/>
    <x v="196"/>
  </r>
  <r>
    <n v="436"/>
    <s v="Liduška"/>
    <s v="Cihelnová"/>
    <n v="25"/>
    <x v="199"/>
  </r>
  <r>
    <n v="437"/>
    <s v="Šárka"/>
    <s v="Mikulandová"/>
    <n v="21"/>
    <x v="231"/>
  </r>
  <r>
    <n v="438"/>
    <s v="Kateřina"/>
    <s v="Mikulandová"/>
    <n v="40"/>
    <x v="232"/>
  </r>
  <r>
    <n v="439"/>
    <s v="Vítek"/>
    <s v="Adam"/>
    <n v="30"/>
    <x v="228"/>
  </r>
  <r>
    <n v="440"/>
    <s v="Vladimíra"/>
    <s v="Stráňková"/>
    <n v="61"/>
    <x v="198"/>
  </r>
  <r>
    <n v="441"/>
    <s v="Barbora"/>
    <s v="Mihálová"/>
    <n v="28"/>
    <x v="233"/>
  </r>
  <r>
    <n v="442"/>
    <s v="Martin"/>
    <s v="Dvořák"/>
    <n v="64"/>
    <x v="184"/>
  </r>
  <r>
    <n v="443"/>
    <s v="Vítek"/>
    <s v="Adam"/>
    <n v="12"/>
    <x v="228"/>
  </r>
  <r>
    <n v="444"/>
    <s v="Viktor"/>
    <s v="Nováček"/>
    <n v="34"/>
    <x v="234"/>
  </r>
  <r>
    <n v="445"/>
    <s v="David"/>
    <s v="Poslušný"/>
    <n v="38"/>
    <x v="185"/>
  </r>
  <r>
    <n v="446"/>
    <s v="Ctibor"/>
    <s v="Cabadaj"/>
    <n v="74"/>
    <x v="212"/>
  </r>
  <r>
    <n v="447"/>
    <s v="Josef"/>
    <s v="Cimpa"/>
    <n v="31"/>
    <x v="224"/>
  </r>
  <r>
    <n v="448"/>
    <s v="Jan "/>
    <s v="Cabadaj"/>
    <n v="36"/>
    <x v="235"/>
  </r>
  <r>
    <n v="449"/>
    <s v="Zdeněk"/>
    <s v="Rangl"/>
    <n v="60"/>
    <x v="206"/>
  </r>
  <r>
    <n v="450"/>
    <s v="Aleš"/>
    <s v="Mikulanda"/>
    <n v="25"/>
    <x v="229"/>
  </r>
  <r>
    <n v="451"/>
    <s v="Petr"/>
    <s v="Cimpa"/>
    <n v="63"/>
    <x v="226"/>
  </r>
  <r>
    <n v="452"/>
    <s v="Adam"/>
    <s v="Cabadaj"/>
    <n v="76"/>
    <x v="210"/>
  </r>
  <r>
    <n v="453"/>
    <s v="Markéta"/>
    <s v="Poslušná"/>
    <n v="53"/>
    <x v="107"/>
  </r>
  <r>
    <n v="454"/>
    <s v="Jiří"/>
    <s v="Poslušný"/>
    <n v="58"/>
    <x v="236"/>
  </r>
  <r>
    <n v="455"/>
    <s v="Dagmar"/>
    <s v="Cimpová"/>
    <n v="42"/>
    <x v="225"/>
  </r>
  <r>
    <n v="456"/>
    <s v="Ctibor"/>
    <s v="Cabadaj"/>
    <n v="73"/>
    <x v="212"/>
  </r>
  <r>
    <n v="457"/>
    <s v="Vojtěch"/>
    <s v="Poslušný"/>
    <n v="20"/>
    <x v="237"/>
  </r>
  <r>
    <n v="458"/>
    <s v="Ondřej"/>
    <s v="Samec"/>
    <n v="67"/>
    <x v="238"/>
  </r>
  <r>
    <n v="459"/>
    <s v="Luboš"/>
    <s v="Pršala"/>
    <n v="42"/>
    <x v="239"/>
  </r>
  <r>
    <n v="460"/>
    <s v="Martina"/>
    <s v="Cimpová"/>
    <n v="76"/>
    <x v="220"/>
  </r>
  <r>
    <n v="461"/>
    <s v="Martin"/>
    <s v="Dvořák"/>
    <n v="61"/>
    <x v="184"/>
  </r>
  <r>
    <n v="462"/>
    <s v="Vítek"/>
    <s v="Kášek"/>
    <n v="49"/>
    <x v="240"/>
  </r>
  <r>
    <n v="463"/>
    <s v="Lukáš"/>
    <s v="Lavička"/>
    <n v="90"/>
    <x v="217"/>
  </r>
  <r>
    <n v="464"/>
    <s v="Simona"/>
    <s v="Cimpová"/>
    <n v="59"/>
    <x v="221"/>
  </r>
  <r>
    <n v="465"/>
    <s v="Dagmar"/>
    <s v="Cimpová"/>
    <n v="35"/>
    <x v="225"/>
  </r>
  <r>
    <n v="466"/>
    <s v="David"/>
    <s v="Poslušný"/>
    <n v="53"/>
    <x v="185"/>
  </r>
  <r>
    <n v="467"/>
    <s v="Jana"/>
    <s v="Berounská"/>
    <n v="78"/>
    <x v="219"/>
  </r>
  <r>
    <n v="468"/>
    <s v="Jiří"/>
    <s v="Kačo"/>
    <n v="82"/>
    <x v="213"/>
  </r>
  <r>
    <n v="469"/>
    <s v="Antonín"/>
    <s v="Adam"/>
    <n v="27"/>
    <x v="241"/>
  </r>
  <r>
    <n v="470"/>
    <s v="Martin"/>
    <s v="Dvořák"/>
    <n v="55"/>
    <x v="184"/>
  </r>
  <r>
    <n v="471"/>
    <s v="Josef"/>
    <s v="Cimpa"/>
    <n v="46"/>
    <x v="224"/>
  </r>
  <r>
    <n v="472"/>
    <s v="Barbora"/>
    <s v="Pechková"/>
    <n v="67"/>
    <x v="216"/>
  </r>
  <r>
    <n v="473"/>
    <s v="Petr"/>
    <s v="Martínek"/>
    <n v="22"/>
    <x v="242"/>
  </r>
  <r>
    <n v="474"/>
    <s v="Josef"/>
    <s v="Cimpa"/>
    <n v="39"/>
    <x v="224"/>
  </r>
  <r>
    <n v="475"/>
    <s v="Vojtěch"/>
    <s v="Kášek"/>
    <n v="33"/>
    <x v="243"/>
  </r>
  <r>
    <n v="476"/>
    <s v="Petr"/>
    <s v="Cimpa"/>
    <n v="72"/>
    <x v="226"/>
  </r>
  <r>
    <n v="477"/>
    <s v="Vojtěch"/>
    <s v="Poslušný"/>
    <n v="43"/>
    <x v="237"/>
  </r>
  <r>
    <n v="478"/>
    <s v="David"/>
    <s v="Poslušný"/>
    <n v="32"/>
    <x v="185"/>
  </r>
  <r>
    <n v="479"/>
    <s v="Tomáš"/>
    <s v="Mihál"/>
    <n v="66"/>
    <x v="230"/>
  </r>
  <r>
    <n v="480"/>
    <s v="Pavel"/>
    <s v="Šácha"/>
    <n v="36"/>
    <x v="244"/>
  </r>
  <r>
    <n v="481"/>
    <s v="Jiří"/>
    <s v="Poslušný"/>
    <n v="56"/>
    <x v="236"/>
  </r>
  <r>
    <n v="482"/>
    <s v="Markéta"/>
    <s v="Poslušná"/>
    <n v="40"/>
    <x v="107"/>
  </r>
  <r>
    <n v="483"/>
    <s v="Kateřina"/>
    <s v="Mikulandová"/>
    <n v="41"/>
    <x v="232"/>
  </r>
  <r>
    <n v="484"/>
    <s v="Vojtěch"/>
    <s v="Kášek"/>
    <n v="36"/>
    <x v="243"/>
  </r>
  <r>
    <n v="485"/>
    <s v="Ondřej"/>
    <s v="Samec"/>
    <n v="45"/>
    <x v="238"/>
  </r>
  <r>
    <n v="486"/>
    <s v="Vojta"/>
    <s v="Poslušný"/>
    <n v="41"/>
    <x v="245"/>
  </r>
  <r>
    <n v="487"/>
    <s v="Barbora"/>
    <s v="Mihálová"/>
    <n v="36"/>
    <x v="233"/>
  </r>
  <r>
    <n v="488"/>
    <s v="Josef"/>
    <s v="Janda"/>
    <n v="61"/>
    <x v="246"/>
  </r>
  <r>
    <n v="489"/>
    <s v="Vítek"/>
    <s v="Kášek"/>
    <n v="45"/>
    <x v="240"/>
  </r>
  <r>
    <n v="490"/>
    <s v="Jiří"/>
    <s v="Poslušný"/>
    <n v="69"/>
    <x v="236"/>
  </r>
  <r>
    <n v="491"/>
    <s v="Šárka"/>
    <s v="Mikulandová"/>
    <n v="15"/>
    <x v="231"/>
  </r>
  <r>
    <n v="492"/>
    <s v="Lukáš"/>
    <s v="Holer"/>
    <n v="46"/>
    <x v="247"/>
  </r>
  <r>
    <n v="493"/>
    <s v="Antonín"/>
    <s v="Adam"/>
    <n v="27"/>
    <x v="241"/>
  </r>
  <r>
    <n v="494"/>
    <s v="Martin"/>
    <s v="Dvořák"/>
    <n v="61"/>
    <x v="184"/>
  </r>
  <r>
    <n v="495"/>
    <s v="Aleš"/>
    <s v="Mikulanda"/>
    <n v="32"/>
    <x v="229"/>
  </r>
  <r>
    <n v="496"/>
    <s v="Vojtěch"/>
    <s v="Kášek"/>
    <n v="32"/>
    <x v="243"/>
  </r>
  <r>
    <n v="497"/>
    <s v="David"/>
    <s v="Poslušný"/>
    <n v="48"/>
    <x v="185"/>
  </r>
  <r>
    <n v="498"/>
    <s v="Tomáš"/>
    <s v="Mihál"/>
    <n v="84"/>
    <x v="230"/>
  </r>
  <r>
    <n v="499"/>
    <s v="Barbora"/>
    <s v="Pechková"/>
    <n v="90"/>
    <x v="216"/>
  </r>
  <r>
    <n v="500"/>
    <s v="Jiří"/>
    <s v="Kačo"/>
    <n v="85"/>
    <x v="213"/>
  </r>
  <r>
    <n v="501"/>
    <s v="Jitka"/>
    <s v="Chvalová"/>
    <n v="63"/>
    <x v="248"/>
  </r>
  <r>
    <n v="502"/>
    <s v="David"/>
    <s v="Poslušný"/>
    <n v="61"/>
    <x v="185"/>
  </r>
  <r>
    <n v="503"/>
    <s v="Lukáš"/>
    <s v="Lavička"/>
    <n v="82"/>
    <x v="217"/>
  </r>
  <r>
    <n v="504"/>
    <s v="Eliška"/>
    <s v="Šáchová"/>
    <n v="29"/>
    <x v="249"/>
  </r>
  <r>
    <n v="505"/>
    <s v="Renata"/>
    <s v="Dubová"/>
    <n v="36"/>
    <x v="250"/>
  </r>
  <r>
    <n v="506"/>
    <s v="Vojtěch"/>
    <s v="Poslušný"/>
    <n v="20"/>
    <x v="237"/>
  </r>
  <r>
    <n v="507"/>
    <s v="Jana"/>
    <s v="Berounská"/>
    <n v="81"/>
    <x v="219"/>
  </r>
  <r>
    <n v="508"/>
    <s v="Marcela"/>
    <s v="Pršalová"/>
    <n v="30"/>
    <x v="251"/>
  </r>
  <r>
    <n v="509"/>
    <s v="Michal"/>
    <s v="Petrů"/>
    <n v="24"/>
    <x v="252"/>
  </r>
  <r>
    <n v="510"/>
    <s v="Jiří"/>
    <s v="Poslušný"/>
    <n v="58"/>
    <x v="236"/>
  </r>
  <r>
    <n v="511"/>
    <s v="Olga"/>
    <s v="Bastlová"/>
    <n v="33"/>
    <x v="3"/>
  </r>
  <r>
    <n v="512"/>
    <s v="Milan"/>
    <s v="Pešina"/>
    <n v="54"/>
    <x v="253"/>
  </r>
  <r>
    <n v="513"/>
    <s v="Michal"/>
    <s v="Duha"/>
    <n v="44"/>
    <x v="254"/>
  </r>
  <r>
    <n v="514"/>
    <s v="Mirka"/>
    <s v="Petrová"/>
    <n v="29"/>
    <x v="255"/>
  </r>
  <r>
    <n v="515"/>
    <s v="Marcela"/>
    <s v="Pršalová"/>
    <n v="29"/>
    <x v="251"/>
  </r>
  <r>
    <n v="516"/>
    <s v="Ján"/>
    <s v="Zaťko"/>
    <n v="47"/>
    <x v="256"/>
  </r>
  <r>
    <n v="517"/>
    <s v="Václav"/>
    <s v="Dub"/>
    <n v="59"/>
    <x v="257"/>
  </r>
  <r>
    <n v="518"/>
    <s v="David"/>
    <s v="Poslušný"/>
    <n v="39"/>
    <x v="185"/>
  </r>
  <r>
    <n v="519"/>
    <s v="Milan"/>
    <s v="Pešina"/>
    <n v="46"/>
    <x v="253"/>
  </r>
  <r>
    <n v="520"/>
    <s v="Jindřich"/>
    <s v="Volek"/>
    <n v="41"/>
    <x v="258"/>
  </r>
  <r>
    <n v="521"/>
    <s v="Petr"/>
    <s v="Chval "/>
    <n v="83"/>
    <x v="259"/>
  </r>
  <r>
    <n v="522"/>
    <s v="Martin"/>
    <s v="Dvořák"/>
    <n v="58"/>
    <x v="184"/>
  </r>
  <r>
    <n v="523"/>
    <s v="Petr"/>
    <s v="Hořejší"/>
    <n v="54"/>
    <x v="260"/>
  </r>
  <r>
    <n v="524"/>
    <s v="Jan"/>
    <s v="Klůfa"/>
    <n v="38"/>
    <x v="261"/>
  </r>
  <r>
    <n v="525"/>
    <s v="Eva"/>
    <s v="Hronková"/>
    <n v="65"/>
    <x v="262"/>
  </r>
  <r>
    <n v="526"/>
    <s v="Martin"/>
    <s v="Hlaváč"/>
    <n v="90"/>
    <x v="263"/>
  </r>
  <r>
    <n v="527"/>
    <s v="Markéta"/>
    <s v="Jakešová"/>
    <n v="41"/>
    <x v="264"/>
  </r>
  <r>
    <n v="528"/>
    <s v="Jaroslav"/>
    <s v="Zoun"/>
    <n v="78"/>
    <x v="265"/>
  </r>
  <r>
    <n v="529"/>
    <s v="Josef"/>
    <s v="Svoboda"/>
    <n v="75"/>
    <x v="266"/>
  </r>
  <r>
    <n v="530"/>
    <s v="Markéta"/>
    <s v="Jankešová"/>
    <n v="36"/>
    <x v="267"/>
  </r>
  <r>
    <n v="531"/>
    <s v="Piotr"/>
    <s v="Malinowski"/>
    <n v="59"/>
    <x v="268"/>
  </r>
  <r>
    <n v="532"/>
    <s v="Ján"/>
    <s v="Zaťko"/>
    <n v="36"/>
    <x v="256"/>
  </r>
  <r>
    <n v="533"/>
    <s v="Jan"/>
    <s v="Dvořák"/>
    <n v="65"/>
    <x v="269"/>
  </r>
  <r>
    <n v="534"/>
    <s v="Petr"/>
    <s v="Hořejší"/>
    <n v="49"/>
    <x v="260"/>
  </r>
  <r>
    <n v="535"/>
    <s v="Josef"/>
    <s v="Janda"/>
    <n v="47"/>
    <x v="246"/>
  </r>
  <r>
    <n v="536"/>
    <s v="Jindřich "/>
    <s v="Volek"/>
    <n v="41"/>
    <x v="270"/>
  </r>
  <r>
    <n v="537"/>
    <s v="Jitka"/>
    <s v="Chvalová"/>
    <n v="65"/>
    <x v="248"/>
  </r>
  <r>
    <n v="538"/>
    <s v="Piotr"/>
    <s v="Malinowski"/>
    <n v="52"/>
    <x v="268"/>
  </r>
  <r>
    <n v="539"/>
    <s v="Luboš"/>
    <s v="Pršala"/>
    <n v="43"/>
    <x v="239"/>
  </r>
  <r>
    <n v="540"/>
    <s v="Jan"/>
    <s v="Klůfa"/>
    <n v="45"/>
    <x v="261"/>
  </r>
  <r>
    <n v="541"/>
    <s v="Renata"/>
    <s v="Dubová"/>
    <n v="45"/>
    <x v="250"/>
  </r>
  <r>
    <n v="542"/>
    <s v="Gabriela"/>
    <s v="Kroupová"/>
    <n v="78"/>
    <x v="271"/>
  </r>
  <r>
    <n v="543"/>
    <s v="Vítek"/>
    <s v="Kášek"/>
    <n v="62"/>
    <x v="240"/>
  </r>
  <r>
    <n v="544"/>
    <s v="Eva"/>
    <s v="Havránková"/>
    <n v="67"/>
    <x v="272"/>
  </r>
  <r>
    <n v="545"/>
    <s v="Michal"/>
    <s v="Petrů"/>
    <n v="64"/>
    <x v="252"/>
  </r>
  <r>
    <n v="546"/>
    <s v="Vlastimil"/>
    <s v="Kříha"/>
    <n v="85"/>
    <x v="273"/>
  </r>
  <r>
    <n v="547"/>
    <s v="Markéta"/>
    <s v="Jakešová"/>
    <n v="32"/>
    <x v="264"/>
  </r>
  <r>
    <n v="548"/>
    <s v="Tereza"/>
    <s v="Havránková"/>
    <n v="14"/>
    <x v="274"/>
  </r>
  <r>
    <n v="549"/>
    <s v="Michal"/>
    <s v="Duha"/>
    <n v="61"/>
    <x v="254"/>
  </r>
  <r>
    <n v="550"/>
    <s v="Jan"/>
    <s v="Votruba"/>
    <n v="74"/>
    <x v="275"/>
  </r>
  <r>
    <n v="551"/>
    <s v="Petr"/>
    <s v="Hořejší"/>
    <n v="46"/>
    <x v="260"/>
  </r>
  <r>
    <n v="552"/>
    <s v="Josef"/>
    <s v="Janda"/>
    <n v="60"/>
    <x v="246"/>
  </r>
  <r>
    <n v="553"/>
    <s v="Václav"/>
    <s v="Dub"/>
    <n v="62"/>
    <x v="257"/>
  </r>
  <r>
    <n v="554"/>
    <s v="Gabriela"/>
    <s v="Kroupová"/>
    <n v="90"/>
    <x v="271"/>
  </r>
  <r>
    <n v="555"/>
    <s v="Piotr"/>
    <s v="Malinowski"/>
    <n v="39"/>
    <x v="268"/>
  </r>
  <r>
    <n v="556"/>
    <s v="Lukáš"/>
    <s v="Holer"/>
    <n v="54"/>
    <x v="247"/>
  </r>
  <r>
    <n v="557"/>
    <s v="Petr"/>
    <s v="Chval"/>
    <n v="97"/>
    <x v="276"/>
  </r>
  <r>
    <n v="558"/>
    <s v="Josef"/>
    <s v="Svoboda"/>
    <n v="81"/>
    <x v="266"/>
  </r>
  <r>
    <n v="559"/>
    <s v="Luboš"/>
    <s v="Pršala"/>
    <n v="49"/>
    <x v="239"/>
  </r>
  <r>
    <n v="560"/>
    <s v="Ján"/>
    <s v="Zaťko"/>
    <n v="37"/>
    <x v="256"/>
  </r>
  <r>
    <n v="561"/>
    <s v="Martin"/>
    <s v="Jinda"/>
    <n v="84"/>
    <x v="277"/>
  </r>
  <r>
    <n v="562"/>
    <s v="Jan"/>
    <s v="Dvořák"/>
    <n v="87"/>
    <x v="269"/>
  </r>
  <r>
    <n v="563"/>
    <s v="Marie"/>
    <s v="Zuzáková"/>
    <n v="23"/>
    <x v="278"/>
  </r>
  <r>
    <n v="564"/>
    <s v="Jindřich"/>
    <s v="Volek"/>
    <n v="42"/>
    <x v="258"/>
  </r>
  <r>
    <n v="565"/>
    <s v="Jolana"/>
    <s v="Jelínková"/>
    <n v="79"/>
    <x v="279"/>
  </r>
  <r>
    <n v="566"/>
    <s v="Vlastimil"/>
    <s v="Kříha"/>
    <n v="80"/>
    <x v="273"/>
  </r>
  <r>
    <n v="567"/>
    <s v="Marcela"/>
    <s v="Černá"/>
    <n v="20"/>
    <x v="280"/>
  </r>
  <r>
    <n v="568"/>
    <s v="Laxman"/>
    <s v="Nepál"/>
    <n v="37"/>
    <x v="281"/>
  </r>
  <r>
    <n v="569"/>
    <s v="Markéta"/>
    <s v="Jankešová"/>
    <n v="33"/>
    <x v="267"/>
  </r>
  <r>
    <n v="570"/>
    <s v="Jan"/>
    <s v="Dvořák"/>
    <n v="78"/>
    <x v="269"/>
  </r>
  <r>
    <n v="571"/>
    <s v="Marie"/>
    <s v="Bělohlavová"/>
    <n v="40"/>
    <x v="282"/>
  </r>
  <r>
    <n v="572"/>
    <s v="Eva"/>
    <s v="Havránková"/>
    <n v="68"/>
    <x v="272"/>
  </r>
  <r>
    <n v="573"/>
    <s v="Petr"/>
    <s v="Hořejší"/>
    <n v="32"/>
    <x v="260"/>
  </r>
  <r>
    <n v="574"/>
    <s v="Jan"/>
    <s v="Votruba"/>
    <n v="74"/>
    <x v="275"/>
  </r>
  <r>
    <n v="575"/>
    <s v="Citra"/>
    <s v="Nepál"/>
    <n v="29"/>
    <x v="283"/>
  </r>
  <r>
    <n v="576"/>
    <s v="Ján"/>
    <s v="Zaťko"/>
    <n v="53"/>
    <x v="256"/>
  </r>
  <r>
    <n v="577"/>
    <s v="Jaroslav"/>
    <s v="Zoun"/>
    <n v="86"/>
    <x v="265"/>
  </r>
  <r>
    <n v="578"/>
    <s v="Gabriela"/>
    <s v="Kroupová"/>
    <n v="68"/>
    <x v="271"/>
  </r>
  <r>
    <n v="579"/>
    <s v="Basanta"/>
    <s v="Nepál"/>
    <n v="47"/>
    <x v="284"/>
  </r>
  <r>
    <n v="580"/>
    <s v="Jindřich"/>
    <s v="Volek "/>
    <n v="61"/>
    <x v="285"/>
  </r>
  <r>
    <n v="581"/>
    <s v="Martin"/>
    <s v="Hlaváč"/>
    <n v="87"/>
    <x v="263"/>
  </r>
  <r>
    <n v="582"/>
    <s v="Josef"/>
    <s v="Svoboda"/>
    <n v="69"/>
    <x v="266"/>
  </r>
  <r>
    <n v="583"/>
    <s v="Krišna"/>
    <s v="Nepál"/>
    <n v="51"/>
    <x v="286"/>
  </r>
  <r>
    <n v="584"/>
    <s v="Jan "/>
    <s v="Klůfa"/>
    <n v="73"/>
    <x v="287"/>
  </r>
  <r>
    <n v="585"/>
    <s v="Jolana"/>
    <s v="Jelínková"/>
    <n v="91"/>
    <x v="279"/>
  </r>
  <r>
    <n v="586"/>
    <s v="Eva"/>
    <s v="Havránková"/>
    <n v="81"/>
    <x v="272"/>
  </r>
  <r>
    <n v="587"/>
    <s v="Laxman"/>
    <s v="Nepál"/>
    <n v="31"/>
    <x v="281"/>
  </r>
  <r>
    <n v="588"/>
    <s v="Jaroslav"/>
    <s v="Šenkýř"/>
    <n v="53"/>
    <x v="288"/>
  </r>
  <r>
    <n v="589"/>
    <s v="Monika"/>
    <s v="Havránková"/>
    <n v="68"/>
    <x v="289"/>
  </r>
  <r>
    <n v="590"/>
    <s v="Martin"/>
    <s v="Jindra"/>
    <n v="99"/>
    <x v="290"/>
  </r>
  <r>
    <n v="591"/>
    <s v="Pavel"/>
    <s v="Filip"/>
    <n v="44"/>
    <x v="291"/>
  </r>
  <r>
    <n v="592"/>
    <s v="Martin"/>
    <s v="Kodad"/>
    <n v="57"/>
    <x v="292"/>
  </r>
  <r>
    <n v="593"/>
    <s v="Štěpán"/>
    <s v="Binder"/>
    <n v="56"/>
    <x v="293"/>
  </r>
  <r>
    <n v="594"/>
    <s v="Vlastimil"/>
    <s v="Kříha"/>
    <n v="91"/>
    <x v="273"/>
  </r>
  <r>
    <n v="595"/>
    <s v="Niki"/>
    <s v="Kášková"/>
    <n v="35"/>
    <x v="99"/>
  </r>
  <r>
    <n v="596"/>
    <s v="Jaroslav"/>
    <s v="Šenkýř st."/>
    <n v="51"/>
    <x v="294"/>
  </r>
  <r>
    <n v="597"/>
    <s v="Jan"/>
    <s v="Dvořák"/>
    <n v="87"/>
    <x v="269"/>
  </r>
  <r>
    <n v="598"/>
    <s v="Martin"/>
    <s v="Hlaváč"/>
    <n v="78"/>
    <x v="263"/>
  </r>
  <r>
    <n v="599"/>
    <s v="Citra"/>
    <s v="Nepál"/>
    <n v="50"/>
    <x v="283"/>
  </r>
  <r>
    <n v="600"/>
    <s v="Lukáš"/>
    <s v="Lavička"/>
    <n v="33"/>
    <x v="217"/>
  </r>
  <r>
    <n v="601"/>
    <s v="Gabriela"/>
    <s v="Kroupová"/>
    <n v="88"/>
    <x v="271"/>
  </r>
  <r>
    <n v="602"/>
    <s v="Jan"/>
    <s v="Votruba"/>
    <n v="78"/>
    <x v="275"/>
  </r>
  <r>
    <n v="603"/>
    <s v="Basanta"/>
    <s v="Nepál"/>
    <n v="59"/>
    <x v="284"/>
  </r>
  <r>
    <n v="604"/>
    <s v="Jaroslav"/>
    <s v="Šenkýř st."/>
    <n v="45"/>
    <x v="294"/>
  </r>
  <r>
    <n v="605"/>
    <s v="Josef"/>
    <s v="Svoboda"/>
    <n v="91"/>
    <x v="266"/>
  </r>
  <r>
    <n v="606"/>
    <s v="Vlastimil"/>
    <s v="Kříha"/>
    <n v="76"/>
    <x v="273"/>
  </r>
  <r>
    <n v="607"/>
    <s v="Krisna"/>
    <s v="Nepál"/>
    <n v="41"/>
    <x v="295"/>
  </r>
  <r>
    <n v="608"/>
    <s v="Lukáš"/>
    <s v="Lavička"/>
    <n v="53"/>
    <x v="217"/>
  </r>
  <r>
    <n v="609"/>
    <s v="Jan"/>
    <s v="Dvořák"/>
    <n v="100"/>
    <x v="269"/>
  </r>
  <r>
    <n v="610"/>
    <s v="Martina"/>
    <s v="Sedláčková"/>
    <n v="65"/>
    <x v="202"/>
  </r>
  <r>
    <n v="611"/>
    <s v="Laxman"/>
    <s v="Nepál"/>
    <n v="62"/>
    <x v="281"/>
  </r>
  <r>
    <n v="612"/>
    <s v="Viktor"/>
    <s v="Nováček"/>
    <n v="47"/>
    <x v="234"/>
  </r>
  <r>
    <n v="613"/>
    <s v="Vlastimil"/>
    <s v="Kříha"/>
    <n v="79"/>
    <x v="273"/>
  </r>
  <r>
    <n v="614"/>
    <s v="Jolana"/>
    <s v="Jelínková"/>
    <n v="74"/>
    <x v="279"/>
  </r>
  <r>
    <n v="615"/>
    <s v="Pavel"/>
    <s v="Filip"/>
    <n v="64"/>
    <x v="291"/>
  </r>
  <r>
    <n v="616"/>
    <s v="Josef"/>
    <s v="Janda"/>
    <n v="65"/>
    <x v="246"/>
  </r>
  <r>
    <n v="617"/>
    <s v="Gabriela"/>
    <s v="Kroupalová"/>
    <n v="82"/>
    <x v="296"/>
  </r>
  <r>
    <n v="618"/>
    <s v="Monika"/>
    <s v="Havránková"/>
    <n v="74"/>
    <x v="289"/>
  </r>
  <r>
    <n v="619"/>
    <s v="Citra"/>
    <s v="Nepál"/>
    <n v="44"/>
    <x v="283"/>
  </r>
  <r>
    <n v="620"/>
    <s v="Lukáš"/>
    <s v="Holer"/>
    <n v="49"/>
    <x v="247"/>
  </r>
  <r>
    <n v="621"/>
    <s v="Martin"/>
    <s v="Hlaváč"/>
    <n v="94"/>
    <x v="263"/>
  </r>
  <r>
    <n v="622"/>
    <s v="Martin"/>
    <s v="Jinda"/>
    <n v="93"/>
    <x v="277"/>
  </r>
  <r>
    <n v="623"/>
    <s v="Martina"/>
    <s v="Cimpová"/>
    <n v="62"/>
    <x v="220"/>
  </r>
  <r>
    <n v="624"/>
    <s v="Tomáš"/>
    <s v="Mráz"/>
    <n v="51"/>
    <x v="205"/>
  </r>
  <r>
    <n v="625"/>
    <s v="Jaroslav"/>
    <s v="Zoun"/>
    <n v="89"/>
    <x v="265"/>
  </r>
  <r>
    <n v="626"/>
    <s v="Jan"/>
    <s v="Dvořák"/>
    <n v="87"/>
    <x v="269"/>
  </r>
  <r>
    <n v="627"/>
    <s v="Basanta"/>
    <s v="Nepál"/>
    <n v="68"/>
    <x v="284"/>
  </r>
  <r>
    <n v="628"/>
    <s v="Martina"/>
    <s v="Cimpová"/>
    <n v="60"/>
    <x v="220"/>
  </r>
  <r>
    <n v="629"/>
    <s v="Gabriela"/>
    <s v="Kroupová"/>
    <n v="90"/>
    <x v="271"/>
  </r>
  <r>
    <n v="630"/>
    <s v="Luděk"/>
    <s v="Sedláček"/>
    <n v="32"/>
    <x v="297"/>
  </r>
  <r>
    <n v="631"/>
    <s v="Krisna"/>
    <s v="Nepál"/>
    <n v="73"/>
    <x v="295"/>
  </r>
  <r>
    <n v="632"/>
    <s v="Simona"/>
    <s v="Cimpová"/>
    <n v="58"/>
    <x v="221"/>
  </r>
  <r>
    <n v="633"/>
    <s v="Vlastimil"/>
    <s v="Kříha"/>
    <n v="94"/>
    <x v="273"/>
  </r>
  <r>
    <n v="634"/>
    <s v="Vladimíra"/>
    <s v="Stráňková"/>
    <n v="52"/>
    <x v="198"/>
  </r>
  <r>
    <n v="635"/>
    <s v="Ján"/>
    <s v="Zaťko"/>
    <n v="43"/>
    <x v="256"/>
  </r>
  <r>
    <n v="636"/>
    <s v="Lukáš"/>
    <s v="Lavička"/>
    <n v="54"/>
    <x v="217"/>
  </r>
  <r>
    <n v="637"/>
    <s v="Jan"/>
    <s v="Votruba"/>
    <n v="74"/>
    <x v="275"/>
  </r>
  <r>
    <n v="638"/>
    <s v="Majka"/>
    <s v="Binderová"/>
    <n v="88"/>
    <x v="298"/>
  </r>
  <r>
    <n v="639"/>
    <s v="Jindřich"/>
    <s v="Volek"/>
    <n v="34"/>
    <x v="258"/>
  </r>
  <r>
    <n v="640"/>
    <s v="Jan"/>
    <s v="Votruba"/>
    <n v="71"/>
    <x v="275"/>
  </r>
  <r>
    <n v="641"/>
    <s v="Martin"/>
    <s v="Hlaváč"/>
    <n v="76"/>
    <x v="263"/>
  </r>
  <r>
    <n v="642"/>
    <s v="Martina"/>
    <s v="Sedláčková"/>
    <n v="63"/>
    <x v="202"/>
  </r>
  <r>
    <n v="643"/>
    <s v="Jan"/>
    <s v="Klůfa"/>
    <n v="37"/>
    <x v="261"/>
  </r>
  <r>
    <n v="644"/>
    <s v="Jaroslav"/>
    <s v="Šenkýř st."/>
    <n v="53"/>
    <x v="294"/>
  </r>
  <r>
    <n v="645"/>
    <s v="Jakub"/>
    <s v="Hofbauer"/>
    <n v="49"/>
    <x v="299"/>
  </r>
  <r>
    <n v="646"/>
    <s v="Lukáš"/>
    <s v="Holer"/>
    <n v="64"/>
    <x v="247"/>
  </r>
  <r>
    <n v="647"/>
    <s v="Krišna"/>
    <s v="Nepál"/>
    <n v="73"/>
    <x v="286"/>
  </r>
  <r>
    <n v="648"/>
    <s v="Tomáš"/>
    <s v="Mráz"/>
    <n v="34"/>
    <x v="205"/>
  </r>
  <r>
    <n v="649"/>
    <s v="Veronika"/>
    <s v="Hofbauerová"/>
    <n v="48"/>
    <x v="300"/>
  </r>
  <r>
    <n v="650"/>
    <s v="Veronika"/>
    <s v="Hofbauerová"/>
    <n v="63"/>
    <x v="300"/>
  </r>
  <r>
    <n v="651"/>
    <s v="Citra"/>
    <s v="Nepál"/>
    <n v="28"/>
    <x v="283"/>
  </r>
  <r>
    <n v="652"/>
    <s v="Basanta"/>
    <s v="Nepál"/>
    <n v="46"/>
    <x v="284"/>
  </r>
  <r>
    <n v="653"/>
    <s v="Vladimíra"/>
    <s v="Stráňková"/>
    <n v="50"/>
    <x v="198"/>
  </r>
  <r>
    <n v="654"/>
    <s v="Martina"/>
    <s v="Cimpová"/>
    <n v="62"/>
    <x v="220"/>
  </r>
  <r>
    <n v="655"/>
    <s v="Laxman"/>
    <s v="Nepál"/>
    <n v="61"/>
    <x v="281"/>
  </r>
  <r>
    <n v="656"/>
    <s v="Krišna"/>
    <s v="Nepál"/>
    <n v="74"/>
    <x v="286"/>
  </r>
  <r>
    <n v="657"/>
    <s v="Josef"/>
    <s v="Janda"/>
    <n v="42"/>
    <x v="246"/>
  </r>
  <r>
    <n v="658"/>
    <s v="Petra"/>
    <s v="Hodoušková"/>
    <n v="83"/>
    <x v="301"/>
  </r>
  <r>
    <n v="659"/>
    <s v="Krišna"/>
    <s v="Nepál"/>
    <n v="72"/>
    <x v="286"/>
  </r>
  <r>
    <n v="660"/>
    <s v="Citra"/>
    <s v="Nepál"/>
    <n v="49"/>
    <x v="283"/>
  </r>
  <r>
    <n v="661"/>
    <s v="Jakub"/>
    <s v="Hofbauer"/>
    <n v="43"/>
    <x v="299"/>
  </r>
  <r>
    <n v="662"/>
    <s v="Veronika"/>
    <s v="Hofbauerová"/>
    <n v="53"/>
    <x v="300"/>
  </r>
  <r>
    <n v="663"/>
    <s v="Simona"/>
    <s v="Cimpová"/>
    <n v="74"/>
    <x v="221"/>
  </r>
  <r>
    <n v="664"/>
    <s v="Laxman"/>
    <m/>
    <n v="35"/>
    <x v="302"/>
  </r>
  <r>
    <n v="665"/>
    <s v="Simona"/>
    <s v="Cimpová"/>
    <n v="46"/>
    <x v="221"/>
  </r>
  <r>
    <n v="666"/>
    <s v="Štěpánka"/>
    <s v="Binder "/>
    <n v="84"/>
    <x v="303"/>
  </r>
  <r>
    <n v="667"/>
    <s v="Jindřich"/>
    <s v="Volek"/>
    <n v="50"/>
    <x v="258"/>
  </r>
  <r>
    <n v="668"/>
    <s v="Josef"/>
    <s v="Janda"/>
    <n v="45"/>
    <x v="246"/>
  </r>
  <r>
    <n v="669"/>
    <s v="Jakub"/>
    <s v="Hofbauer"/>
    <n v="43"/>
    <x v="299"/>
  </r>
  <r>
    <n v="670"/>
    <s v="Veronika"/>
    <s v="Hofbauerová"/>
    <n v="40"/>
    <x v="300"/>
  </r>
  <r>
    <n v="671"/>
    <s v="Jan"/>
    <s v="Klůfa"/>
    <n v="38"/>
    <x v="261"/>
  </r>
  <r>
    <n v="672"/>
    <s v="Lukáš"/>
    <s v="Holer"/>
    <n v="66"/>
    <x v="247"/>
  </r>
  <r>
    <n v="673"/>
    <s v="Karel"/>
    <s v="Smažík"/>
    <n v="100"/>
    <x v="304"/>
  </r>
  <r>
    <n v="674"/>
    <s v="Petra"/>
    <s v="Hodoušková"/>
    <n v="83"/>
    <x v="301"/>
  </r>
  <r>
    <n v="675"/>
    <s v="Lukáš"/>
    <s v="Holer"/>
    <n v="57"/>
    <x v="247"/>
  </r>
  <r>
    <n v="676"/>
    <s v="Jan"/>
    <s v="Zaťko"/>
    <n v="57"/>
    <x v="305"/>
  </r>
  <r>
    <n v="677"/>
    <s v="Jolana"/>
    <s v="Jelínková"/>
    <n v="83"/>
    <x v="279"/>
  </r>
  <r>
    <n v="678"/>
    <s v="Karel"/>
    <s v="Smažík"/>
    <n v="100"/>
    <x v="304"/>
  </r>
  <r>
    <n v="679"/>
    <s v="Lukáš"/>
    <s v="Lavička"/>
    <n v="29"/>
    <x v="217"/>
  </r>
  <r>
    <n v="680"/>
    <s v="Jindřich"/>
    <s v="Volek"/>
    <n v="51"/>
    <x v="258"/>
  </r>
  <r>
    <n v="681"/>
    <s v="Jakub"/>
    <s v="Hofbauer"/>
    <n v="39"/>
    <x v="299"/>
  </r>
  <r>
    <n v="682"/>
    <s v="Jolana"/>
    <s v="Jelínková"/>
    <n v="82"/>
    <x v="279"/>
  </r>
  <r>
    <n v="683"/>
    <s v="Jaroslav"/>
    <s v="Šenkýř st."/>
    <n v="67"/>
    <x v="294"/>
  </r>
  <r>
    <n v="684"/>
    <s v="Jan"/>
    <s v="Klůfa"/>
    <n v="40"/>
    <x v="261"/>
  </r>
  <r>
    <n v="685"/>
    <s v="Majka"/>
    <s v="Binderová"/>
    <n v="87"/>
    <x v="298"/>
  </r>
  <r>
    <n v="686"/>
    <s v="Martin"/>
    <s v="Hlaváč"/>
    <n v="74"/>
    <x v="263"/>
  </r>
  <r>
    <n v="687"/>
    <s v="Petr"/>
    <s v="Trieb"/>
    <n v="71"/>
    <x v="306"/>
  </r>
  <r>
    <n v="688"/>
    <s v="Luděk"/>
    <s v="Sedláček"/>
    <n v="7"/>
    <x v="297"/>
  </r>
  <r>
    <n v="689"/>
    <s v="Martin"/>
    <s v="Jinda"/>
    <n v="83"/>
    <x v="277"/>
  </r>
  <r>
    <n v="690"/>
    <s v="Martin"/>
    <s v="Jinda"/>
    <n v="89"/>
    <x v="277"/>
  </r>
  <r>
    <n v="691"/>
    <s v="Antonín"/>
    <s v="Trieb"/>
    <n v="17"/>
    <x v="307"/>
  </r>
  <r>
    <n v="692"/>
    <s v="Martina"/>
    <s v="Cimpová"/>
    <n v="56"/>
    <x v="220"/>
  </r>
  <r>
    <n v="693"/>
    <s v="Štěpán"/>
    <s v="Binder"/>
    <n v="61"/>
    <x v="293"/>
  </r>
  <r>
    <n v="694"/>
    <s v="Jakub"/>
    <s v="Hofbauer"/>
    <n v="59"/>
    <x v="299"/>
  </r>
  <r>
    <n v="695"/>
    <s v="Antonín"/>
    <s v="Trieb"/>
    <n v="52"/>
    <x v="307"/>
  </r>
  <r>
    <n v="696"/>
    <s v="Simona"/>
    <s v="Cimpová"/>
    <n v="70"/>
    <x v="221"/>
  </r>
  <r>
    <n v="697"/>
    <s v="Monika"/>
    <s v="Havránková"/>
    <n v="76"/>
    <x v="289"/>
  </r>
  <r>
    <n v="698"/>
    <s v="Veronika"/>
    <s v="Hofbauerová"/>
    <n v="41"/>
    <x v="300"/>
  </r>
  <r>
    <n v="699"/>
    <s v="Jaroslav"/>
    <s v="Šenkýř st."/>
    <n v="62"/>
    <x v="294"/>
  </r>
  <r>
    <n v="700"/>
    <s v="Jan"/>
    <s v="Zaťko"/>
    <n v="62"/>
    <x v="305"/>
  </r>
  <r>
    <n v="701"/>
    <s v="Karel"/>
    <s v="Smažík"/>
    <n v="88"/>
    <x v="304"/>
  </r>
  <r>
    <n v="702"/>
    <s v="Jolana "/>
    <s v="Jelínková"/>
    <n v="84"/>
    <x v="308"/>
  </r>
  <r>
    <n v="703"/>
    <s v="Lukáš"/>
    <s v="Lavička"/>
    <n v="44"/>
    <x v="217"/>
  </r>
  <r>
    <n v="704"/>
    <s v="Lukáš"/>
    <s v="Lavička"/>
    <n v="32"/>
    <x v="217"/>
  </r>
  <r>
    <n v="705"/>
    <s v="Štěpán"/>
    <s v="Binder"/>
    <n v="53"/>
    <x v="293"/>
  </r>
  <r>
    <n v="706"/>
    <s v="Majka"/>
    <s v="Binderová"/>
    <n v="88"/>
    <x v="298"/>
  </r>
  <r>
    <n v="707"/>
    <s v="Ján"/>
    <s v="Zaťko"/>
    <n v="59"/>
    <x v="256"/>
  </r>
  <r>
    <n v="708"/>
    <s v="Jaroslav"/>
    <s v="Šenkýř st."/>
    <n v="80"/>
    <x v="294"/>
  </r>
  <r>
    <n v="709"/>
    <s v="Martin"/>
    <s v="Jinda"/>
    <n v="88"/>
    <x v="277"/>
  </r>
  <r>
    <n v="710"/>
    <s v="Martin"/>
    <s v="Hlaváč"/>
    <n v="90"/>
    <x v="263"/>
  </r>
  <r>
    <n v="711"/>
    <s v="Jindřich"/>
    <s v="Volek"/>
    <n v="49"/>
    <x v="258"/>
  </r>
  <r>
    <n v="712"/>
    <s v="Josef"/>
    <s v="Janda"/>
    <n v="63"/>
    <x v="246"/>
  </r>
  <r>
    <n v="713"/>
    <s v="Jolana "/>
    <s v="Jelínková"/>
    <n v="73"/>
    <x v="308"/>
  </r>
  <r>
    <n v="714"/>
    <s v="Zdeněk"/>
    <s v="Samec"/>
    <n v="73"/>
    <x v="309"/>
  </r>
  <r>
    <n v="715"/>
    <s v="Jan"/>
    <s v="Klůfa"/>
    <n v="57"/>
    <x v="261"/>
  </r>
  <r>
    <n v="716"/>
    <s v="Lukáš"/>
    <s v="Holer"/>
    <n v="70"/>
    <x v="247"/>
  </r>
  <r>
    <n v="717"/>
    <s v="Petra"/>
    <s v="Hodoušková"/>
    <n v="83"/>
    <x v="301"/>
  </r>
  <r>
    <n v="718"/>
    <s v="Alan"/>
    <s v="Mačor"/>
    <n v="78"/>
    <x v="310"/>
  </r>
  <r>
    <n v="719"/>
    <s v="Petr"/>
    <s v="Trieb"/>
    <n v="71"/>
    <x v="306"/>
  </r>
  <r>
    <n v="720"/>
    <s v="Lukáš"/>
    <s v="Lavička"/>
    <n v="57"/>
    <x v="217"/>
  </r>
  <r>
    <n v="721"/>
    <s v="Zdeněk"/>
    <s v="Samec"/>
    <n v="79"/>
    <x v="309"/>
  </r>
  <r>
    <n v="722"/>
    <s v="Antonín"/>
    <s v="Trieb"/>
    <n v="56"/>
    <x v="307"/>
  </r>
  <r>
    <n v="723"/>
    <s v="Josef"/>
    <s v="Janda"/>
    <n v="39"/>
    <x v="246"/>
  </r>
  <r>
    <n v="724"/>
    <s v="Jolana "/>
    <s v="Jelínková"/>
    <n v="80"/>
    <x v="308"/>
  </r>
  <r>
    <n v="725"/>
    <s v="Josef"/>
    <s v="Janda"/>
    <n v="60"/>
    <x v="246"/>
  </r>
  <r>
    <n v="726"/>
    <s v="Martin"/>
    <s v="Hlaváč"/>
    <n v="88"/>
    <x v="263"/>
  </r>
  <r>
    <n v="727"/>
    <s v="Lukáš"/>
    <s v="Holer"/>
    <n v="69"/>
    <x v="247"/>
  </r>
  <r>
    <n v="728"/>
    <s v="Zbyšek"/>
    <s v="Mráz"/>
    <n v="31"/>
    <x v="311"/>
  </r>
  <r>
    <n v="729"/>
    <s v="Štěpán"/>
    <s v="Binder"/>
    <n v="68"/>
    <x v="293"/>
  </r>
  <r>
    <n v="730"/>
    <s v="Lukáš"/>
    <s v="Lavička"/>
    <n v="63"/>
    <x v="217"/>
  </r>
  <r>
    <n v="731"/>
    <s v="Karel"/>
    <s v="Smažík"/>
    <n v="90"/>
    <x v="304"/>
  </r>
  <r>
    <n v="732"/>
    <s v="Majka"/>
    <s v="Binderová"/>
    <n v="83"/>
    <x v="298"/>
  </r>
  <r>
    <n v="733"/>
    <s v="Monika"/>
    <s v="Havránková"/>
    <n v="83"/>
    <x v="289"/>
  </r>
  <r>
    <n v="734"/>
    <s v="Josef"/>
    <s v="Janda"/>
    <n v="75"/>
    <x v="246"/>
  </r>
  <r>
    <n v="735"/>
    <s v="Petr"/>
    <s v="Hofbauer"/>
    <n v="82"/>
    <x v="312"/>
  </r>
  <r>
    <n v="736"/>
    <s v="Martin"/>
    <s v="Hlaváč"/>
    <n v="91"/>
    <x v="263"/>
  </r>
  <r>
    <n v="737"/>
    <s v="Petra"/>
    <s v="Hodoušková"/>
    <n v="84"/>
    <x v="301"/>
  </r>
  <r>
    <n v="738"/>
    <s v="Jaroslav"/>
    <s v="Šenkýř st."/>
    <n v="86"/>
    <x v="294"/>
  </r>
  <r>
    <n v="739"/>
    <s v="Zdeněk"/>
    <s v="Krátký"/>
    <n v="73"/>
    <x v="313"/>
  </r>
  <r>
    <n v="740"/>
    <s v="Alan"/>
    <s v="Mačor"/>
    <n v="68"/>
    <x v="310"/>
  </r>
  <r>
    <n v="741"/>
    <s v="Karel"/>
    <s v="Smažík"/>
    <n v="77"/>
    <x v="304"/>
  </r>
  <r>
    <n v="742"/>
    <s v="Lukáš"/>
    <s v="Holer"/>
    <n v="62"/>
    <x v="247"/>
  </r>
  <r>
    <n v="743"/>
    <s v="Petr"/>
    <s v="Hofbauer"/>
    <n v="81"/>
    <x v="312"/>
  </r>
  <r>
    <n v="744"/>
    <s v="Martin"/>
    <s v="Binder"/>
    <n v="90"/>
    <x v="314"/>
  </r>
  <r>
    <n v="745"/>
    <s v="Zdeněk"/>
    <s v="Samec"/>
    <n v="71"/>
    <x v="309"/>
  </r>
  <r>
    <n v="746"/>
    <s v="Jan"/>
    <s v="Kůfa"/>
    <n v="52"/>
    <x v="315"/>
  </r>
  <r>
    <n v="747"/>
    <s v="Zdeněk"/>
    <s v="Krátký"/>
    <n v="58"/>
    <x v="313"/>
  </r>
  <r>
    <n v="748"/>
    <s v="Jolana "/>
    <s v="Jelínková"/>
    <n v="67"/>
    <x v="308"/>
  </r>
  <r>
    <n v="749"/>
    <s v="Martin"/>
    <s v="Jinda"/>
    <n v="88"/>
    <x v="277"/>
  </r>
  <r>
    <n v="750"/>
    <s v="Martin"/>
    <s v="Hlaváč"/>
    <n v="78"/>
    <x v="263"/>
  </r>
  <r>
    <n v="751"/>
    <s v="Monika"/>
    <s v="Havránková"/>
    <n v="72"/>
    <x v="289"/>
  </r>
  <r>
    <n v="752"/>
    <s v="Alan"/>
    <s v="Mačor"/>
    <n v="73"/>
    <x v="310"/>
  </r>
  <r>
    <n v="753"/>
    <s v="Ján"/>
    <s v="Zaťko"/>
    <n v="74"/>
    <x v="256"/>
  </r>
  <r>
    <n v="754"/>
    <s v="Jaroslav"/>
    <s v="Šenkýř st."/>
    <n v="59"/>
    <x v="294"/>
  </r>
  <r>
    <n v="755"/>
    <s v="Petr"/>
    <s v="Hofbauer"/>
    <n v="74"/>
    <x v="312"/>
  </r>
  <r>
    <n v="756"/>
    <s v="Zdeněk"/>
    <s v="Krátký"/>
    <n v="56"/>
    <x v="313"/>
  </r>
  <r>
    <n v="757"/>
    <s v="Petra"/>
    <s v="Kuželková"/>
    <n v="50"/>
    <x v="147"/>
  </r>
  <r>
    <n v="758"/>
    <s v="Štěpán"/>
    <s v="Binder"/>
    <n v="58"/>
    <x v="293"/>
  </r>
  <r>
    <n v="759"/>
    <s v="Alan"/>
    <s v="Mačor"/>
    <n v="71"/>
    <x v="310"/>
  </r>
  <r>
    <n v="760"/>
    <s v="Monika"/>
    <s v="Havránková"/>
    <n v="69"/>
    <x v="289"/>
  </r>
  <r>
    <n v="761"/>
    <s v="Roman"/>
    <s v="Kuželka"/>
    <n v="60"/>
    <x v="151"/>
  </r>
  <r>
    <n v="762"/>
    <s v="Majka"/>
    <s v="Binderová"/>
    <n v="84"/>
    <x v="298"/>
  </r>
  <r>
    <n v="763"/>
    <s v="Barbora"/>
    <s v="Krátká"/>
    <n v="59"/>
    <x v="105"/>
  </r>
  <r>
    <n v="764"/>
    <s v="Pavlína"/>
    <s v="Fürbacherová"/>
    <n v="62"/>
    <x v="316"/>
  </r>
  <r>
    <n v="765"/>
    <s v="Martin"/>
    <s v="Jinda"/>
    <n v="87"/>
    <x v="277"/>
  </r>
  <r>
    <n v="766"/>
    <s v="Martin"/>
    <s v="Hlaváč"/>
    <n v="95"/>
    <x v="263"/>
  </r>
  <r>
    <n v="767"/>
    <s v="Vít"/>
    <s v="Krátký"/>
    <n v="59"/>
    <x v="317"/>
  </r>
  <r>
    <n v="768"/>
    <s v="Pavlína"/>
    <s v="Fürbacherová"/>
    <n v="76"/>
    <x v="316"/>
  </r>
  <r>
    <n v="769"/>
    <s v="Pavlína"/>
    <s v="Fürbacherová"/>
    <n v="56"/>
    <x v="316"/>
  </r>
  <r>
    <n v="770"/>
    <s v="Pavlína"/>
    <s v="Fürbacherová"/>
    <n v="73"/>
    <x v="316"/>
  </r>
  <r>
    <n v="771"/>
    <s v="Vít"/>
    <s v="Krátký"/>
    <n v="63"/>
    <x v="317"/>
  </r>
  <r>
    <n v="772"/>
    <s v="Monika"/>
    <s v="Havránková"/>
    <n v="87"/>
    <x v="289"/>
  </r>
  <r>
    <n v="773"/>
    <s v="Monika"/>
    <s v="Havránková"/>
    <n v="98"/>
    <x v="289"/>
  </r>
  <r>
    <n v="774"/>
    <s v="Monika"/>
    <s v="Havránková"/>
    <n v="74"/>
    <x v="289"/>
  </r>
  <r>
    <n v="775"/>
    <s v="Barbora"/>
    <s v="Krátká"/>
    <n v="79"/>
    <x v="105"/>
  </r>
  <r>
    <n v="776"/>
    <s v="Jaroslav"/>
    <s v="Šenkýř st."/>
    <n v="67"/>
    <x v="294"/>
  </r>
  <r>
    <n v="777"/>
    <s v="Martin"/>
    <s v="Jinda"/>
    <n v="90"/>
    <x v="277"/>
  </r>
  <r>
    <n v="778"/>
    <s v="Roman"/>
    <s v="Kuželka"/>
    <n v="45"/>
    <x v="151"/>
  </r>
  <r>
    <n v="779"/>
    <s v="Vít"/>
    <s v="Krátký"/>
    <n v="77"/>
    <x v="317"/>
  </r>
  <r>
    <n v="780"/>
    <s v="Josef"/>
    <s v="Janda"/>
    <n v="60"/>
    <x v="246"/>
  </r>
  <r>
    <n v="781"/>
    <s v="Petra"/>
    <s v="Kuželková"/>
    <n v="71"/>
    <x v="147"/>
  </r>
  <r>
    <n v="782"/>
    <s v="Petra"/>
    <s v="Hodoušková"/>
    <n v="84"/>
    <x v="301"/>
  </r>
  <r>
    <n v="783"/>
    <s v="Barbora"/>
    <s v="Krátká"/>
    <n v="46"/>
    <x v="105"/>
  </r>
  <r>
    <n v="784"/>
    <s v="Majka"/>
    <s v="Binderová"/>
    <n v="89"/>
    <x v="298"/>
  </r>
  <r>
    <n v="785"/>
    <s v="Petra"/>
    <s v="Kuželková"/>
    <n v="72"/>
    <x v="147"/>
  </r>
  <r>
    <n v="786"/>
    <s v="Martin"/>
    <s v="Hlaváč"/>
    <n v="102"/>
    <x v="263"/>
  </r>
  <r>
    <n v="787"/>
    <s v="Barbora"/>
    <s v="Krátká"/>
    <n v="66"/>
    <x v="105"/>
  </r>
  <r>
    <n v="788"/>
    <s v="Alan"/>
    <s v="Mačor"/>
    <n v="48"/>
    <x v="310"/>
  </r>
  <r>
    <n v="789"/>
    <s v="Štěpán"/>
    <s v="Binder"/>
    <n v="72"/>
    <x v="293"/>
  </r>
  <r>
    <n v="790"/>
    <s v="Roman"/>
    <s v="Kuželka"/>
    <n v="55"/>
    <x v="151"/>
  </r>
  <r>
    <n v="791"/>
    <s v="Petr"/>
    <s v="Hofbauer"/>
    <n v="87"/>
    <x v="312"/>
  </r>
  <r>
    <n v="792"/>
    <s v="Petra"/>
    <s v="Hodoušková"/>
    <n v="67"/>
    <x v="301"/>
  </r>
  <r>
    <n v="793"/>
    <s v="Petra"/>
    <s v="Hodoušková"/>
    <n v="84"/>
    <x v="301"/>
  </r>
  <r>
    <n v="794"/>
    <s v="Jolana "/>
    <s v="Jelínková"/>
    <n v="79"/>
    <x v="308"/>
  </r>
  <r>
    <n v="795"/>
    <s v="Zdeněk"/>
    <s v="Krátký"/>
    <n v="69"/>
    <x v="313"/>
  </r>
  <r>
    <n v="796"/>
    <s v="Lukáš"/>
    <s v="Holer"/>
    <n v="47"/>
    <x v="247"/>
  </r>
  <r>
    <n v="797"/>
    <s v="Martin"/>
    <s v="Hlaváč"/>
    <n v="97"/>
    <x v="263"/>
  </r>
  <r>
    <n v="798"/>
    <s v="Petra"/>
    <s v="Kuželková"/>
    <n v="67"/>
    <x v="147"/>
  </r>
  <r>
    <n v="799"/>
    <s v="Zdeněk"/>
    <s v="Samec"/>
    <n v="85"/>
    <x v="309"/>
  </r>
  <r>
    <n v="800"/>
    <s v="Josef"/>
    <s v="Janda"/>
    <n v="49"/>
    <x v="246"/>
  </r>
  <r>
    <n v="801"/>
    <s v="Karel"/>
    <s v="Smažík"/>
    <n v="89"/>
    <x v="304"/>
  </r>
  <r>
    <n v="802"/>
    <s v="Martin"/>
    <s v="Jinda"/>
    <n v="76"/>
    <x v="277"/>
  </r>
  <r>
    <n v="803"/>
    <s v="Karel"/>
    <s v="Smažík"/>
    <n v="97"/>
    <x v="304"/>
  </r>
  <r>
    <n v="804"/>
    <s v="Monika"/>
    <s v="Havránková"/>
    <n v="51"/>
    <x v="289"/>
  </r>
  <r>
    <n v="805"/>
    <s v="Majka"/>
    <s v="Binderová"/>
    <n v="95"/>
    <x v="298"/>
  </r>
  <r>
    <n v="806"/>
    <s v="Štěpán"/>
    <s v="Binder"/>
    <n v="70"/>
    <x v="293"/>
  </r>
  <r>
    <n v="807"/>
    <s v="Majka"/>
    <s v="Hojdarová"/>
    <n v="90"/>
    <x v="318"/>
  </r>
  <r>
    <n v="808"/>
    <s v="Eva"/>
    <s v="Havránková"/>
    <n v="66"/>
    <x v="272"/>
  </r>
  <r>
    <n v="809"/>
    <s v="Martin"/>
    <s v="Hlaváč"/>
    <n v="74"/>
    <x v="263"/>
  </r>
  <r>
    <n v="810"/>
    <s v="Jolana "/>
    <s v="Jelínková"/>
    <n v="73"/>
    <x v="308"/>
  </r>
  <r>
    <n v="811"/>
    <s v="Alan"/>
    <s v="Mačor"/>
    <n v="86"/>
    <x v="310"/>
  </r>
  <r>
    <n v="812"/>
    <s v="Marek"/>
    <s v="Volf"/>
    <n v="86"/>
    <x v="319"/>
  </r>
  <r>
    <n v="813"/>
    <s v="Alena"/>
    <s v="Heršálková"/>
    <n v="29"/>
    <x v="320"/>
  </r>
  <r>
    <n v="814"/>
    <s v="Martin"/>
    <s v="Jinda"/>
    <n v="89"/>
    <x v="277"/>
  </r>
  <r>
    <n v="815"/>
    <s v="Vít"/>
    <s v="Krátký"/>
    <n v="66"/>
    <x v="317"/>
  </r>
  <r>
    <n v="816"/>
    <s v="Ilona"/>
    <s v="Volfová"/>
    <n v="57"/>
    <x v="321"/>
  </r>
  <r>
    <n v="817"/>
    <s v="Alena"/>
    <s v="Heršálková"/>
    <n v="24"/>
    <x v="320"/>
  </r>
  <r>
    <n v="818"/>
    <s v="Karel"/>
    <s v="Smažík"/>
    <n v="86"/>
    <x v="304"/>
  </r>
  <r>
    <n v="819"/>
    <s v="Vít"/>
    <s v="Krátký"/>
    <n v="83"/>
    <x v="317"/>
  </r>
  <r>
    <n v="820"/>
    <s v="Barbora"/>
    <s v="Krátká"/>
    <n v="57"/>
    <x v="105"/>
  </r>
  <r>
    <n v="821"/>
    <s v="Eva"/>
    <s v="Havránková"/>
    <n v="83"/>
    <x v="272"/>
  </r>
  <r>
    <n v="822"/>
    <s v="Jolana "/>
    <s v="Jelínková"/>
    <n v="102"/>
    <x v="308"/>
  </r>
  <r>
    <n v="823"/>
    <s v="Ilona"/>
    <s v="Volfová"/>
    <n v="42"/>
    <x v="321"/>
  </r>
  <r>
    <n v="824"/>
    <s v="Pavlína"/>
    <s v="Krejčová"/>
    <n v="50"/>
    <x v="322"/>
  </r>
  <r>
    <n v="825"/>
    <s v="Monika"/>
    <s v="Havránková"/>
    <n v="77"/>
    <x v="289"/>
  </r>
  <r>
    <n v="826"/>
    <s v="František"/>
    <s v="Pech"/>
    <n v="40"/>
    <x v="323"/>
  </r>
  <r>
    <n v="827"/>
    <s v="Marek"/>
    <s v="Volf"/>
    <n v="60"/>
    <x v="319"/>
  </r>
  <r>
    <n v="828"/>
    <s v="Martin"/>
    <s v="Krejčí"/>
    <n v="34"/>
    <x v="324"/>
  </r>
  <r>
    <n v="829"/>
    <s v="Alena"/>
    <s v="Heršálková"/>
    <n v="52"/>
    <x v="320"/>
  </r>
  <r>
    <n v="830"/>
    <s v="Jan"/>
    <s v="Šenfeld"/>
    <n v="31"/>
    <x v="325"/>
  </r>
  <r>
    <n v="831"/>
    <s v="Ilona"/>
    <s v="Volfová"/>
    <n v="62"/>
    <x v="321"/>
  </r>
  <r>
    <n v="832"/>
    <s v="Marek"/>
    <s v="Volf"/>
    <n v="70"/>
    <x v="319"/>
  </r>
  <r>
    <n v="833"/>
    <s v="Pavlína"/>
    <s v="Krejčová"/>
    <n v="67"/>
    <x v="322"/>
  </r>
  <r>
    <n v="834"/>
    <s v="Martin"/>
    <s v="Krejčí"/>
    <n v="46"/>
    <x v="324"/>
  </r>
  <r>
    <n v="835"/>
    <s v="Aleš"/>
    <s v="Valenta"/>
    <n v="38"/>
    <x v="326"/>
  </r>
  <r>
    <n v="836"/>
    <s v="Irena"/>
    <s v="Volfová"/>
    <n v="57"/>
    <x v="327"/>
  </r>
  <r>
    <n v="837"/>
    <s v="Zdeněk"/>
    <s v="Krátký"/>
    <n v="64"/>
    <x v="313"/>
  </r>
  <r>
    <n v="838"/>
    <s v="Alena"/>
    <s v="Heršálková"/>
    <n v="35"/>
    <x v="320"/>
  </r>
  <r>
    <n v="839"/>
    <s v="František"/>
    <s v="Pech"/>
    <n v="46"/>
    <x v="323"/>
  </r>
  <r>
    <n v="840"/>
    <s v="Marek"/>
    <s v="Volf"/>
    <n v="92"/>
    <x v="319"/>
  </r>
  <r>
    <n v="841"/>
    <s v="Pavlína"/>
    <s v="Krejčová"/>
    <n v="54"/>
    <x v="322"/>
  </r>
  <r>
    <n v="842"/>
    <s v="Pavlína"/>
    <s v="Krejčová"/>
    <n v="69"/>
    <x v="322"/>
  </r>
  <r>
    <n v="843"/>
    <s v="Jan"/>
    <s v="Šenfeld"/>
    <n v="61"/>
    <x v="325"/>
  </r>
  <r>
    <n v="844"/>
    <s v="Ilona"/>
    <s v="Volfová"/>
    <n v="36"/>
    <x v="321"/>
  </r>
  <r>
    <n v="845"/>
    <s v="Marek"/>
    <s v="Volf"/>
    <n v="76"/>
    <x v="319"/>
  </r>
  <r>
    <n v="846"/>
    <s v="Martin"/>
    <s v="Jinda"/>
    <n v="85"/>
    <x v="277"/>
  </r>
  <r>
    <n v="847"/>
    <s v="Aleš"/>
    <s v="Valenta"/>
    <n v="66"/>
    <x v="326"/>
  </r>
  <r>
    <n v="848"/>
    <s v="Filip"/>
    <s v="Paulík"/>
    <n v="41"/>
    <x v="328"/>
  </r>
  <r>
    <n v="849"/>
    <s v="Marek"/>
    <s v="Volf"/>
    <n v="76"/>
    <x v="319"/>
  </r>
  <r>
    <n v="850"/>
    <s v="Jitka"/>
    <s v="Šedivcová"/>
    <n v="44"/>
    <x v="329"/>
  </r>
  <r>
    <n v="851"/>
    <s v="Martin"/>
    <s v="Krejčí"/>
    <n v="23"/>
    <x v="324"/>
  </r>
  <r>
    <n v="852"/>
    <s v="Eva"/>
    <s v="Havránková"/>
    <n v="80"/>
    <x v="272"/>
  </r>
  <r>
    <n v="853"/>
    <s v="Karel"/>
    <s v="Smažík"/>
    <n v="86"/>
    <x v="304"/>
  </r>
  <r>
    <n v="854"/>
    <s v="Jitka"/>
    <s v="Šedivcová"/>
    <n v="22"/>
    <x v="329"/>
  </r>
  <r>
    <n v="855"/>
    <s v="Barbora"/>
    <s v="Krátká"/>
    <n v="71"/>
    <x v="105"/>
  </r>
  <r>
    <n v="856"/>
    <s v="Ilona"/>
    <s v="Volfová"/>
    <n v="36"/>
    <x v="321"/>
  </r>
  <r>
    <n v="857"/>
    <s v="Filip"/>
    <s v="Paulík"/>
    <n v="42"/>
    <x v="328"/>
  </r>
  <r>
    <n v="858"/>
    <s v="Martin"/>
    <s v="Krejčí"/>
    <n v="28"/>
    <x v="324"/>
  </r>
  <r>
    <n v="859"/>
    <s v="Filip"/>
    <s v="Paulík"/>
    <n v="43"/>
    <x v="328"/>
  </r>
  <r>
    <n v="860"/>
    <s v="Martin"/>
    <s v="Krejčí"/>
    <n v="36"/>
    <x v="324"/>
  </r>
  <r>
    <n v="861"/>
    <s v="Petra"/>
    <s v="Hodoušková"/>
    <n v="82"/>
    <x v="301"/>
  </r>
  <r>
    <n v="862"/>
    <s v="Eva"/>
    <s v="Havránková"/>
    <n v="80"/>
    <x v="272"/>
  </r>
  <r>
    <n v="863"/>
    <s v="Marek"/>
    <s v="Volf"/>
    <n v="79"/>
    <x v="319"/>
  </r>
  <r>
    <n v="864"/>
    <s v="Jitka"/>
    <s v="Šedivcová"/>
    <n v="55"/>
    <x v="329"/>
  </r>
  <r>
    <n v="865"/>
    <s v="David"/>
    <s v="Poslušný"/>
    <n v="33"/>
    <x v="185"/>
  </r>
  <r>
    <n v="866"/>
    <s v="Martin"/>
    <s v="Dvořák"/>
    <n v="78"/>
    <x v="184"/>
  </r>
  <r>
    <n v="867"/>
    <s v="Ilona"/>
    <s v="Volfová"/>
    <n v="49"/>
    <x v="321"/>
  </r>
  <r>
    <n v="868"/>
    <s v="Marek"/>
    <s v="Volf"/>
    <n v="80"/>
    <x v="319"/>
  </r>
  <r>
    <n v="869"/>
    <s v="Vojtěch"/>
    <s v="Poslušný"/>
    <n v="34"/>
    <x v="237"/>
  </r>
  <r>
    <n v="870"/>
    <s v="Martin"/>
    <s v="Dvořák"/>
    <n v="64"/>
    <x v="184"/>
  </r>
  <r>
    <n v="871"/>
    <s v="Vít"/>
    <s v="Krátký"/>
    <n v="79"/>
    <x v="317"/>
  </r>
  <r>
    <n v="872"/>
    <s v="Jitka"/>
    <s v="Šedivcová"/>
    <n v="45"/>
    <x v="329"/>
  </r>
  <r>
    <n v="873"/>
    <s v="Martin"/>
    <s v="Dvořák"/>
    <n v="68"/>
    <x v="184"/>
  </r>
  <r>
    <n v="874"/>
    <s v="David"/>
    <s v="Poslušný"/>
    <n v="50"/>
    <x v="185"/>
  </r>
  <r>
    <n v="875"/>
    <s v="Pavlína"/>
    <s v="Krejčová"/>
    <n v="62"/>
    <x v="322"/>
  </r>
  <r>
    <n v="876"/>
    <s v="Jitka"/>
    <s v="Šedivcová"/>
    <n v="67"/>
    <x v="329"/>
  </r>
  <r>
    <n v="877"/>
    <s v="David"/>
    <s v="Poslušný"/>
    <n v="11"/>
    <x v="185"/>
  </r>
  <r>
    <n v="878"/>
    <s v="Vojtěch"/>
    <s v="Poslušný"/>
    <n v="28"/>
    <x v="237"/>
  </r>
  <r>
    <n v="879"/>
    <s v="Alena"/>
    <s v="Heršálková"/>
    <n v="41"/>
    <x v="320"/>
  </r>
  <r>
    <n v="880"/>
    <s v="Vít"/>
    <s v="Krátký"/>
    <n v="73"/>
    <x v="317"/>
  </r>
  <r>
    <n v="881"/>
    <s v="Vojtěch"/>
    <s v="Poslušný"/>
    <n v="23"/>
    <x v="237"/>
  </r>
  <r>
    <n v="882"/>
    <s v="Martin"/>
    <s v="Dvořák"/>
    <n v="70"/>
    <x v="184"/>
  </r>
  <r>
    <n v="883"/>
    <s v="Barbora"/>
    <s v="Krátká"/>
    <n v="62"/>
    <x v="105"/>
  </r>
  <r>
    <n v="884"/>
    <s v="Filip"/>
    <s v="Paulík"/>
    <n v="64"/>
    <x v="328"/>
  </r>
  <r>
    <n v="885"/>
    <s v="Barbora"/>
    <s v="Krátká"/>
    <n v="66"/>
    <x v="105"/>
  </r>
  <r>
    <n v="886"/>
    <s v="Alena"/>
    <s v="Heršálková"/>
    <n v="49"/>
    <x v="320"/>
  </r>
  <r>
    <n v="887"/>
    <s v="David"/>
    <s v="Poslušný"/>
    <n v="57"/>
    <x v="185"/>
  </r>
  <r>
    <n v="888"/>
    <s v="Jitka"/>
    <s v="Šedivcová"/>
    <n v="55"/>
    <x v="329"/>
  </r>
  <r>
    <n v="889"/>
    <s v="Filip"/>
    <s v="Paulík"/>
    <n v="61"/>
    <x v="328"/>
  </r>
  <r>
    <n v="890"/>
    <s v="Martin"/>
    <s v="Dvořák"/>
    <n v="59"/>
    <x v="184"/>
  </r>
  <r>
    <n v="891"/>
    <s v="Vojtěch"/>
    <s v="Poslušný"/>
    <n v="24"/>
    <x v="237"/>
  </r>
  <r>
    <n v="892"/>
    <s v="Zdeněk"/>
    <s v="Krátký"/>
    <n v="75"/>
    <x v="313"/>
  </r>
  <r>
    <n v="893"/>
    <s v="David"/>
    <s v="Poslušný"/>
    <n v="55"/>
    <x v="185"/>
  </r>
  <r>
    <n v="894"/>
    <s v="Martin"/>
    <s v="Dvořák"/>
    <n v="76"/>
    <x v="184"/>
  </r>
  <r>
    <n v="895"/>
    <s v="Zdeněk"/>
    <s v="Krátký"/>
    <n v="76"/>
    <x v="313"/>
  </r>
  <r>
    <n v="896"/>
    <s v="Alena"/>
    <s v="Heršálková"/>
    <n v="60"/>
    <x v="320"/>
  </r>
  <r>
    <n v="897"/>
    <s v="Vojtěch"/>
    <s v="Poslušný"/>
    <n v="31"/>
    <x v="237"/>
  </r>
  <r>
    <n v="898"/>
    <s v="David"/>
    <s v="Poslušný"/>
    <n v="43"/>
    <x v="185"/>
  </r>
  <r>
    <n v="899"/>
    <s v="Vít"/>
    <s v="Krátký"/>
    <n v="83"/>
    <x v="317"/>
  </r>
  <r>
    <n v="900"/>
    <s v="Eva"/>
    <s v="Havránková"/>
    <n v="76"/>
    <x v="272"/>
  </r>
  <r>
    <n v="901"/>
    <s v="Martin"/>
    <s v="Dvořák"/>
    <n v="56"/>
    <x v="184"/>
  </r>
  <r>
    <n v="902"/>
    <s v="Vojtěch"/>
    <s v="Poslušný"/>
    <n v="31"/>
    <x v="237"/>
  </r>
  <r>
    <n v="903"/>
    <s v="Filip"/>
    <s v="Paulík"/>
    <n v="40"/>
    <x v="328"/>
  </r>
  <r>
    <n v="904"/>
    <s v="Jan"/>
    <s v="Plachý"/>
    <n v="50"/>
    <x v="330"/>
  </r>
  <r>
    <n v="905"/>
    <s v="Martin"/>
    <s v="Dvořák"/>
    <n v="71"/>
    <x v="184"/>
  </r>
  <r>
    <n v="906"/>
    <s v="David"/>
    <s v="Poslušný"/>
    <n v="40"/>
    <x v="185"/>
  </r>
  <r>
    <n v="907"/>
    <s v="Vojtěch"/>
    <s v="Kášek"/>
    <n v="37"/>
    <x v="243"/>
  </r>
  <r>
    <n v="908"/>
    <s v="Zdeněk"/>
    <s v="Krátký"/>
    <n v="79"/>
    <x v="313"/>
  </r>
  <r>
    <n v="909"/>
    <s v="Martin"/>
    <s v="Jinda"/>
    <n v="89"/>
    <x v="277"/>
  </r>
  <r>
    <n v="910"/>
    <s v="Vojtěch"/>
    <s v="Poslušný"/>
    <n v="47"/>
    <x v="237"/>
  </r>
  <r>
    <n v="911"/>
    <s v="Filip"/>
    <s v="Paulík"/>
    <n v="57"/>
    <x v="328"/>
  </r>
  <r>
    <n v="912"/>
    <s v="Vítek"/>
    <s v="Kášek"/>
    <n v="43"/>
    <x v="240"/>
  </r>
  <r>
    <n v="913"/>
    <s v="Martin"/>
    <s v="Dvořák"/>
    <n v="40"/>
    <x v="184"/>
  </r>
  <r>
    <n v="914"/>
    <s v="Vojtěch"/>
    <s v="Poslušný"/>
    <n v="58"/>
    <x v="237"/>
  </r>
  <r>
    <n v="915"/>
    <s v="David"/>
    <s v="Kášek"/>
    <n v="104"/>
    <x v="0"/>
  </r>
  <r>
    <n v="916"/>
    <s v="Jan"/>
    <s v="Plachý"/>
    <n v="57"/>
    <x v="330"/>
  </r>
  <r>
    <n v="917"/>
    <s v="David"/>
    <s v="Poslušný"/>
    <n v="42"/>
    <x v="185"/>
  </r>
  <r>
    <n v="918"/>
    <s v="Vítek"/>
    <s v="Kášek"/>
    <n v="40"/>
    <x v="240"/>
  </r>
  <r>
    <n v="919"/>
    <s v="Lukáš"/>
    <s v="Tomášek"/>
    <n v="53"/>
    <x v="197"/>
  </r>
  <r>
    <n v="920"/>
    <s v="Vít"/>
    <s v="Krátký"/>
    <n v="81"/>
    <x v="317"/>
  </r>
  <r>
    <n v="921"/>
    <s v="Vojtěch"/>
    <s v="Kášek"/>
    <n v="37"/>
    <x v="243"/>
  </r>
  <r>
    <n v="922"/>
    <s v="Jan"/>
    <s v="Plachý"/>
    <n v="49"/>
    <x v="330"/>
  </r>
  <r>
    <n v="923"/>
    <s v="Barbora"/>
    <s v="Krátká"/>
    <n v="67"/>
    <x v="105"/>
  </r>
  <r>
    <n v="924"/>
    <s v="Vojtěch"/>
    <s v="Kášek"/>
    <n v="44"/>
    <x v="243"/>
  </r>
  <r>
    <n v="925"/>
    <s v="Vítek"/>
    <s v="Kášek"/>
    <n v="45"/>
    <x v="240"/>
  </r>
  <r>
    <n v="926"/>
    <s v="Ctibor"/>
    <s v="Cabadaj"/>
    <n v="75"/>
    <x v="212"/>
  </r>
  <r>
    <n v="927"/>
    <s v="Vítek"/>
    <s v="Kášek"/>
    <n v="43"/>
    <x v="240"/>
  </r>
  <r>
    <n v="928"/>
    <s v="Lukáš"/>
    <s v="Tomášek"/>
    <n v="53"/>
    <x v="197"/>
  </r>
  <r>
    <n v="929"/>
    <s v="Vítek"/>
    <s v="Kášek"/>
    <n v="59"/>
    <x v="240"/>
  </r>
  <r>
    <n v="930"/>
    <s v="Filip"/>
    <s v="Paulík"/>
    <n v="76"/>
    <x v="328"/>
  </r>
  <r>
    <n v="931"/>
    <s v="Ctibor"/>
    <s v="Cabadaj"/>
    <n v="76"/>
    <x v="212"/>
  </r>
  <r>
    <n v="932"/>
    <s v="Barbora"/>
    <s v="Krátká"/>
    <n v="57"/>
    <x v="105"/>
  </r>
  <r>
    <n v="933"/>
    <s v="Eva"/>
    <s v="Havránková"/>
    <n v="61"/>
    <x v="272"/>
  </r>
  <r>
    <n v="934"/>
    <s v="Ctibor"/>
    <s v="Cabadaj"/>
    <n v="76"/>
    <x v="212"/>
  </r>
  <r>
    <n v="935"/>
    <s v="Vít"/>
    <s v="Krátký"/>
    <n v="67"/>
    <x v="317"/>
  </r>
  <r>
    <n v="936"/>
    <s v="David"/>
    <s v="Poslušný"/>
    <n v="44"/>
    <x v="185"/>
  </r>
  <r>
    <n v="937"/>
    <s v="Monika"/>
    <s v="Havránková"/>
    <n v="60"/>
    <x v="289"/>
  </r>
  <r>
    <n v="938"/>
    <s v="Jan"/>
    <s v="Plachý"/>
    <n v="70"/>
    <x v="330"/>
  </r>
  <r>
    <n v="939"/>
    <s v="Vojtěch"/>
    <s v="Poslušný"/>
    <n v="41"/>
    <x v="237"/>
  </r>
  <r>
    <n v="940"/>
    <s v="David"/>
    <s v="Poslušný"/>
    <n v="31"/>
    <x v="185"/>
  </r>
  <r>
    <n v="941"/>
    <s v="Vojtěch"/>
    <s v="Poslušný"/>
    <n v="34"/>
    <x v="237"/>
  </r>
  <r>
    <n v="942"/>
    <s v="David"/>
    <s v="Poslušný"/>
    <n v="55"/>
    <x v="185"/>
  </r>
  <r>
    <n v="943"/>
    <s v="Filip"/>
    <s v="Paulík"/>
    <n v="64"/>
    <x v="328"/>
  </r>
  <r>
    <n v="944"/>
    <s v="Vít"/>
    <s v="Krátký"/>
    <n v="60"/>
    <x v="317"/>
  </r>
  <r>
    <n v="945"/>
    <s v="Martin"/>
    <s v="Dvořák"/>
    <n v="67"/>
    <x v="184"/>
  </r>
  <r>
    <n v="946"/>
    <s v="Vojtěch"/>
    <s v="Poslušný"/>
    <n v="49"/>
    <x v="237"/>
  </r>
  <r>
    <n v="947"/>
    <s v="Vojtěch"/>
    <s v="Kášek"/>
    <n v="47"/>
    <x v="243"/>
  </r>
  <r>
    <n v="948"/>
    <s v="Ctibor"/>
    <s v="Cabadaj"/>
    <n v="93"/>
    <x v="212"/>
  </r>
  <r>
    <n v="949"/>
    <s v="Jaroslav"/>
    <s v="Větrovský"/>
    <n v="34"/>
    <x v="331"/>
  </r>
  <r>
    <n v="950"/>
    <s v="Vítek"/>
    <s v="Kášek"/>
    <n v="40"/>
    <x v="240"/>
  </r>
  <r>
    <n v="951"/>
    <s v="Barbora"/>
    <s v="Krátká"/>
    <n v="61"/>
    <x v="105"/>
  </r>
  <r>
    <n v="952"/>
    <s v="Jaroslav"/>
    <s v="Větrovský"/>
    <n v="30"/>
    <x v="331"/>
  </r>
  <r>
    <n v="953"/>
    <s v="Vojtěch"/>
    <s v="Kášek"/>
    <n v="28"/>
    <x v="243"/>
  </r>
  <r>
    <n v="954"/>
    <s v="David"/>
    <s v="Poslušný"/>
    <n v="52"/>
    <x v="185"/>
  </r>
  <r>
    <n v="955"/>
    <s v="Filip"/>
    <s v="Paulík"/>
    <n v="59"/>
    <x v="328"/>
  </r>
  <r>
    <n v="956"/>
    <s v="Jan "/>
    <s v="Plachý"/>
    <n v="39"/>
    <x v="332"/>
  </r>
  <r>
    <n v="957"/>
    <s v="Petr"/>
    <s v="Hofbauer"/>
    <n v="71"/>
    <x v="312"/>
  </r>
  <r>
    <n v="958"/>
    <s v="Vojtěch"/>
    <s v="Poslušný"/>
    <n v="40"/>
    <x v="237"/>
  </r>
  <r>
    <n v="959"/>
    <s v="Vojtěch"/>
    <s v="Kášek"/>
    <n v="38"/>
    <x v="243"/>
  </r>
  <r>
    <n v="960"/>
    <s v="Petr"/>
    <s v="Cabadaj"/>
    <n v="75"/>
    <x v="162"/>
  </r>
  <r>
    <n v="961"/>
    <s v="Vítek"/>
    <s v="Kášek"/>
    <n v="46"/>
    <x v="240"/>
  </r>
  <r>
    <n v="962"/>
    <s v="Martin"/>
    <s v="Dvořák"/>
    <n v="71"/>
    <x v="184"/>
  </r>
  <r>
    <n v="963"/>
    <s v="Ctibor"/>
    <s v="Cabadaj"/>
    <n v="86"/>
    <x v="212"/>
  </r>
  <r>
    <n v="964"/>
    <s v="Filip"/>
    <s v="Paulík"/>
    <n v="62"/>
    <x v="328"/>
  </r>
  <r>
    <n v="965"/>
    <s v="Petr"/>
    <s v="Cabadaj"/>
    <n v="58"/>
    <x v="162"/>
  </r>
  <r>
    <n v="966"/>
    <s v="Vítek"/>
    <s v="Kášek"/>
    <n v="37"/>
    <x v="240"/>
  </r>
  <r>
    <n v="967"/>
    <s v="Petr"/>
    <s v="Hofbauer"/>
    <n v="54"/>
    <x v="312"/>
  </r>
  <r>
    <n v="968"/>
    <s v="Ctibor"/>
    <s v="Cabadaj"/>
    <n v="73"/>
    <x v="212"/>
  </r>
  <r>
    <n v="969"/>
    <s v="Martin"/>
    <s v="Dvořák"/>
    <n v="79"/>
    <x v="184"/>
  </r>
  <r>
    <n v="970"/>
    <s v="Vít"/>
    <s v="Krátký"/>
    <n v="64"/>
    <x v="317"/>
  </r>
  <r>
    <n v="971"/>
    <s v="Vojtěch"/>
    <s v="Poslušný"/>
    <n v="39"/>
    <x v="237"/>
  </r>
  <r>
    <n v="972"/>
    <s v="Barbora"/>
    <s v="Krátká"/>
    <n v="55"/>
    <x v="105"/>
  </r>
  <r>
    <n v="973"/>
    <s v="Ctibor"/>
    <s v="Cabadaj"/>
    <n v="95"/>
    <x v="212"/>
  </r>
  <r>
    <n v="974"/>
    <s v="Vojtěch"/>
    <s v="Poslušný"/>
    <n v="26"/>
    <x v="237"/>
  </r>
  <r>
    <n v="975"/>
    <s v="Filip"/>
    <s v="Paulík"/>
    <n v="56"/>
    <x v="328"/>
  </r>
  <r>
    <n v="976"/>
    <s v="Petr"/>
    <s v="Cabadaj"/>
    <n v="64"/>
    <x v="162"/>
  </r>
  <r>
    <n v="977"/>
    <s v="Martin"/>
    <s v="Kolář"/>
    <n v="47"/>
    <x v="333"/>
  </r>
  <r>
    <n v="978"/>
    <s v="Filip"/>
    <s v="Paulík"/>
    <n v="38"/>
    <x v="328"/>
  </r>
  <r>
    <n v="979"/>
    <s v="Petr"/>
    <s v="Cabadaj"/>
    <n v="55"/>
    <x v="162"/>
  </r>
  <r>
    <n v="980"/>
    <s v="Vít"/>
    <s v="Krátký"/>
    <n v="71"/>
    <x v="317"/>
  </r>
  <r>
    <n v="981"/>
    <s v="Filip"/>
    <s v="Paulík"/>
    <n v="78"/>
    <x v="328"/>
  </r>
  <r>
    <n v="982"/>
    <s v="Petr"/>
    <s v="Cabadaj"/>
    <n v="80"/>
    <x v="162"/>
  </r>
  <r>
    <n v="983"/>
    <s v="Vojtěch"/>
    <s v="Kášek"/>
    <n v="37"/>
    <x v="243"/>
  </r>
  <r>
    <n v="984"/>
    <s v="Kamil"/>
    <s v="Jáša"/>
    <n v="52"/>
    <x v="334"/>
  </r>
  <r>
    <n v="985"/>
    <s v="Filip"/>
    <s v="Paulík"/>
    <n v="78"/>
    <x v="328"/>
  </r>
  <r>
    <n v="986"/>
    <s v="Vojtěch"/>
    <s v="Poslušný"/>
    <n v="32"/>
    <x v="237"/>
  </r>
  <r>
    <n v="987"/>
    <s v="David"/>
    <s v="Poslušný"/>
    <n v="40"/>
    <x v="185"/>
  </r>
  <r>
    <n v="988"/>
    <s v="Vítek"/>
    <s v="Kášek"/>
    <n v="66"/>
    <x v="240"/>
  </r>
  <r>
    <n v="989"/>
    <s v="Martin"/>
    <s v="Dvořák"/>
    <n v="60"/>
    <x v="184"/>
  </r>
  <r>
    <n v="990"/>
    <s v="Petr"/>
    <s v="Cabadaj"/>
    <n v="82"/>
    <x v="162"/>
  </r>
  <r>
    <n v="991"/>
    <s v="Vojtěch"/>
    <s v="Poslušný"/>
    <n v="29"/>
    <x v="237"/>
  </r>
  <r>
    <n v="992"/>
    <s v="Ctibor"/>
    <s v="Cabadaj"/>
    <n v="69"/>
    <x v="212"/>
  </r>
  <r>
    <n v="993"/>
    <s v="Vítek"/>
    <s v="Kášek"/>
    <n v="29"/>
    <x v="240"/>
  </r>
  <r>
    <n v="994"/>
    <s v="Vojtěch"/>
    <s v="Kášek"/>
    <n v="58"/>
    <x v="243"/>
  </r>
  <r>
    <n v="995"/>
    <s v="Vojtěch"/>
    <s v="Poslušný"/>
    <n v="45"/>
    <x v="237"/>
  </r>
  <r>
    <n v="996"/>
    <s v="Vítek"/>
    <s v="Kášek"/>
    <n v="52"/>
    <x v="240"/>
  </r>
  <r>
    <n v="997"/>
    <s v="Alena"/>
    <s v="Heršálková"/>
    <n v="26"/>
    <x v="320"/>
  </r>
  <r>
    <n v="998"/>
    <s v="David"/>
    <s v="Kášek"/>
    <n v="99"/>
    <x v="0"/>
  </r>
  <r>
    <n v="999"/>
    <s v="Ctibor"/>
    <s v="Cabadaj"/>
    <n v="75"/>
    <x v="212"/>
  </r>
  <r>
    <n v="1000"/>
    <s v="Petr"/>
    <s v="Hofbauer"/>
    <n v="80"/>
    <x v="3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1" cacheId="8" applyNumberFormats="0" applyBorderFormats="0" applyFontFormats="0" applyPatternFormats="0" applyAlignmentFormats="0" applyWidthHeightFormats="1" dataCaption="Hodnoty" updatedVersion="4" minRefreshableVersion="3" useAutoFormatting="1" itemPrintTitles="1" createdVersion="4" indent="0" outline="1" outlineData="1" multipleFieldFilters="0">
  <location ref="A3:C339" firstHeaderRow="0" firstDataRow="1" firstDataCol="1"/>
  <pivotFields count="5">
    <pivotField showAll="0"/>
    <pivotField showAll="0"/>
    <pivotField showAll="0"/>
    <pivotField dataField="1" showAll="0"/>
    <pivotField axis="axisRow" dataField="1" showAll="0" sortType="descending">
      <items count="336">
        <item x="201"/>
        <item x="19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5"/>
        <item x="196"/>
        <item x="197"/>
        <item x="198"/>
        <item x="199"/>
        <item x="200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4"/>
  </rowFields>
  <rowItems count="336">
    <i>
      <x v="186"/>
    </i>
    <i>
      <x v="263"/>
    </i>
    <i>
      <x v="277"/>
    </i>
    <i>
      <x v="212"/>
    </i>
    <i>
      <x v="187"/>
    </i>
    <i>
      <x v="317"/>
    </i>
    <i>
      <x v="107"/>
    </i>
    <i>
      <x v="289"/>
    </i>
    <i>
      <x v="328"/>
    </i>
    <i>
      <x v="304"/>
    </i>
    <i>
      <x v="217"/>
    </i>
    <i>
      <x v="237"/>
    </i>
    <i>
      <x v="246"/>
    </i>
    <i>
      <x v="272"/>
    </i>
    <i>
      <x v="240"/>
    </i>
    <i>
      <x v="301"/>
    </i>
    <i>
      <x v="319"/>
    </i>
    <i>
      <x v="298"/>
    </i>
    <i>
      <x v="247"/>
    </i>
    <i>
      <x v="294"/>
    </i>
    <i>
      <x v="308"/>
    </i>
    <i>
      <x v="313"/>
    </i>
    <i>
      <x v="312"/>
    </i>
    <i>
      <x v="164"/>
    </i>
    <i>
      <x v="273"/>
    </i>
    <i>
      <x v="269"/>
    </i>
    <i>
      <x v="117"/>
    </i>
    <i>
      <x v="293"/>
    </i>
    <i>
      <x v="243"/>
    </i>
    <i>
      <x v="310"/>
    </i>
    <i>
      <x v="271"/>
    </i>
    <i>
      <x v="279"/>
    </i>
    <i>
      <x v="198"/>
    </i>
    <i>
      <x v="220"/>
    </i>
    <i>
      <x v="275"/>
    </i>
    <i>
      <x v="221"/>
    </i>
    <i>
      <x v="28"/>
    </i>
    <i>
      <x v="256"/>
    </i>
    <i>
      <x v="206"/>
    </i>
    <i>
      <x v="202"/>
    </i>
    <i>
      <x v="115"/>
    </i>
    <i>
      <x v="15"/>
    </i>
    <i>
      <x v="213"/>
    </i>
    <i>
      <x v="266"/>
    </i>
    <i>
      <x v="320"/>
    </i>
    <i>
      <x v="149"/>
    </i>
    <i>
      <x v="309"/>
    </i>
    <i>
      <x v="216"/>
    </i>
    <i>
      <x v="322"/>
    </i>
    <i>
      <x v="219"/>
    </i>
    <i>
      <x v="2"/>
    </i>
    <i>
      <x v="112"/>
    </i>
    <i>
      <x v="329"/>
    </i>
    <i>
      <x v="321"/>
    </i>
    <i>
      <x v="158"/>
    </i>
    <i>
      <x v="286"/>
    </i>
    <i>
      <x v="316"/>
    </i>
    <i>
      <x v="258"/>
    </i>
    <i>
      <x v="261"/>
    </i>
    <i>
      <x v="191"/>
    </i>
    <i>
      <x v="265"/>
    </i>
    <i>
      <x v="1"/>
    </i>
    <i>
      <x v="116"/>
    </i>
    <i>
      <x v="300"/>
    </i>
    <i>
      <x v="199"/>
    </i>
    <i>
      <x v="185"/>
    </i>
    <i>
      <x v="236"/>
    </i>
    <i>
      <x v="203"/>
    </i>
    <i>
      <x v="299"/>
    </i>
    <i>
      <x v="201"/>
    </i>
    <i>
      <x v="230"/>
    </i>
    <i>
      <x v="190"/>
    </i>
    <i>
      <x v="193"/>
    </i>
    <i>
      <x v="330"/>
    </i>
    <i>
      <x v="153"/>
    </i>
    <i>
      <x v="141"/>
    </i>
    <i>
      <x v="146"/>
    </i>
    <i>
      <x v="284"/>
    </i>
    <i>
      <x v="113"/>
    </i>
    <i>
      <x v="163"/>
    </i>
    <i>
      <x v="210"/>
    </i>
    <i>
      <x v="114"/>
    </i>
    <i>
      <x v="283"/>
    </i>
    <i>
      <x v="205"/>
    </i>
    <i>
      <x v="226"/>
    </i>
    <i>
      <x v="281"/>
    </i>
    <i>
      <x v="197"/>
    </i>
    <i>
      <x v="137"/>
    </i>
    <i>
      <x v="260"/>
    </i>
    <i>
      <x v="109"/>
    </i>
    <i>
      <x v="120"/>
    </i>
    <i>
      <x v="27"/>
    </i>
    <i>
      <x v="57"/>
    </i>
    <i>
      <x v="324"/>
    </i>
    <i>
      <x v="118"/>
    </i>
    <i>
      <x v="160"/>
    </i>
    <i>
      <x v="224"/>
    </i>
    <i>
      <x v="172"/>
    </i>
    <i>
      <x v="11"/>
    </i>
    <i>
      <x v="170"/>
    </i>
    <i>
      <x v="159"/>
    </i>
    <i>
      <x v="148"/>
    </i>
    <i>
      <x v="268"/>
    </i>
    <i>
      <x v="200"/>
    </i>
    <i>
      <x v="196"/>
    </i>
    <i>
      <x v="22"/>
    </i>
    <i>
      <x v="306"/>
    </i>
    <i>
      <x v="207"/>
    </i>
    <i>
      <x v="39"/>
    </i>
    <i>
      <x v="127"/>
    </i>
    <i>
      <x v="12"/>
    </i>
    <i>
      <x v="100"/>
    </i>
    <i>
      <x v="239"/>
    </i>
    <i>
      <x v="101"/>
    </i>
    <i>
      <x v="79"/>
    </i>
    <i>
      <x v="14"/>
    </i>
    <i>
      <x v="218"/>
    </i>
    <i>
      <x v="10"/>
    </i>
    <i>
      <x v="188"/>
    </i>
    <i>
      <x v="248"/>
    </i>
    <i>
      <x v="30"/>
    </i>
    <i>
      <x v="307"/>
    </i>
    <i>
      <x v="81"/>
    </i>
    <i>
      <x v="225"/>
    </i>
    <i>
      <x v="257"/>
    </i>
    <i>
      <x v="305"/>
    </i>
    <i>
      <x v="49"/>
    </i>
    <i>
      <x v="133"/>
    </i>
    <i>
      <x v="121"/>
    </i>
    <i>
      <x v="18"/>
    </i>
    <i>
      <x v="173"/>
    </i>
    <i>
      <x v="295"/>
    </i>
    <i>
      <x v="238"/>
    </i>
    <i>
      <x v="20"/>
    </i>
    <i>
      <x v="291"/>
    </i>
    <i>
      <x v="254"/>
    </i>
    <i>
      <x v="51"/>
    </i>
    <i>
      <x v="21"/>
    </i>
    <i>
      <x v="31"/>
    </i>
    <i>
      <x v="326"/>
    </i>
    <i>
      <x v="48"/>
    </i>
    <i>
      <x v="36"/>
    </i>
    <i>
      <x v="253"/>
    </i>
    <i>
      <x v="290"/>
    </i>
    <i>
      <x v="166"/>
    </i>
    <i>
      <x v="16"/>
    </i>
    <i>
      <x v="229"/>
    </i>
    <i>
      <x v="34"/>
    </i>
    <i>
      <x v="276"/>
    </i>
    <i>
      <x v="110"/>
    </i>
    <i>
      <x v="52"/>
    </i>
    <i>
      <x v="32"/>
    </i>
    <i>
      <x v="38"/>
    </i>
    <i>
      <x v="128"/>
    </i>
    <i>
      <x v="325"/>
    </i>
    <i>
      <x v="56"/>
    </i>
    <i>
      <x v="124"/>
    </i>
    <i>
      <x v="42"/>
    </i>
    <i>
      <x v="26"/>
    </i>
    <i>
      <x v="318"/>
    </i>
    <i>
      <x v="314"/>
    </i>
    <i>
      <x v="54"/>
    </i>
    <i>
      <x v="41"/>
    </i>
    <i>
      <x v="45"/>
    </i>
    <i>
      <x v="130"/>
    </i>
    <i>
      <x v="60"/>
    </i>
    <i>
      <x v="252"/>
    </i>
    <i>
      <x v="194"/>
    </i>
    <i>
      <x v="323"/>
    </i>
    <i>
      <x v="37"/>
    </i>
    <i>
      <x v="93"/>
    </i>
    <i>
      <x v="47"/>
    </i>
    <i>
      <x v="50"/>
    </i>
    <i>
      <x v="303"/>
    </i>
    <i>
      <x v="126"/>
    </i>
    <i>
      <x v="259"/>
    </i>
    <i>
      <x v="296"/>
    </i>
    <i>
      <x v="195"/>
    </i>
    <i>
      <x v="234"/>
    </i>
    <i>
      <x v="250"/>
    </i>
    <i>
      <x v="232"/>
    </i>
    <i>
      <x v="122"/>
    </i>
    <i>
      <x v="106"/>
    </i>
    <i>
      <x v="29"/>
    </i>
    <i>
      <x v="135"/>
    </i>
    <i>
      <x v="19"/>
    </i>
    <i>
      <x v="46"/>
    </i>
    <i>
      <x v="23"/>
    </i>
    <i>
      <x v="111"/>
    </i>
    <i>
      <x v="184"/>
    </i>
    <i>
      <x v="264"/>
    </i>
    <i>
      <x v="119"/>
    </i>
    <i>
      <x v="287"/>
    </i>
    <i>
      <x v="161"/>
    </i>
    <i>
      <x v="43"/>
    </i>
    <i>
      <x v="3"/>
    </i>
    <i>
      <x v="144"/>
    </i>
    <i>
      <x v="167"/>
    </i>
    <i>
      <x v="5"/>
    </i>
    <i>
      <x v="267"/>
    </i>
    <i>
      <x v="136"/>
    </i>
    <i>
      <x v="102"/>
    </i>
    <i>
      <x v="105"/>
    </i>
    <i>
      <x v="147"/>
    </i>
    <i>
      <x v="262"/>
    </i>
    <i>
      <x v="233"/>
    </i>
    <i>
      <x v="331"/>
    </i>
    <i>
      <x v="228"/>
    </i>
    <i>
      <x v="123"/>
    </i>
    <i>
      <x v="92"/>
    </i>
    <i>
      <x v="24"/>
    </i>
    <i>
      <x v="285"/>
    </i>
    <i>
      <x v="72"/>
    </i>
    <i>
      <x v="155"/>
    </i>
    <i>
      <x v="189"/>
    </i>
    <i>
      <x v="251"/>
    </i>
    <i>
      <x v="98"/>
    </i>
    <i>
      <x v="103"/>
    </i>
    <i>
      <x v="58"/>
    </i>
    <i>
      <x v="138"/>
    </i>
    <i>
      <x v="87"/>
    </i>
    <i>
      <x/>
    </i>
    <i>
      <x v="17"/>
    </i>
    <i>
      <x v="327"/>
    </i>
    <i>
      <x v="204"/>
    </i>
    <i>
      <x v="292"/>
    </i>
    <i>
      <x v="150"/>
    </i>
    <i>
      <x v="129"/>
    </i>
    <i>
      <x v="175"/>
    </i>
    <i>
      <x v="139"/>
    </i>
    <i>
      <x v="241"/>
    </i>
    <i>
      <x v="288"/>
    </i>
    <i>
      <x v="4"/>
    </i>
    <i>
      <x v="211"/>
    </i>
    <i>
      <x v="165"/>
    </i>
    <i>
      <x v="69"/>
    </i>
    <i>
      <x v="86"/>
    </i>
    <i>
      <x v="315"/>
    </i>
    <i>
      <x v="131"/>
    </i>
    <i>
      <x v="25"/>
    </i>
    <i>
      <x v="169"/>
    </i>
    <i>
      <x v="8"/>
    </i>
    <i>
      <x v="151"/>
    </i>
    <i>
      <x v="334"/>
    </i>
    <i>
      <x v="222"/>
    </i>
    <i>
      <x v="61"/>
    </i>
    <i>
      <x v="208"/>
    </i>
    <i>
      <x v="223"/>
    </i>
    <i>
      <x v="108"/>
    </i>
    <i>
      <x v="78"/>
    </i>
    <i>
      <x v="132"/>
    </i>
    <i>
      <x v="214"/>
    </i>
    <i>
      <x v="333"/>
    </i>
    <i>
      <x v="145"/>
    </i>
    <i>
      <x v="97"/>
    </i>
    <i>
      <x v="134"/>
    </i>
    <i>
      <x v="94"/>
    </i>
    <i>
      <x v="171"/>
    </i>
    <i>
      <x v="13"/>
    </i>
    <i>
      <x v="68"/>
    </i>
    <i>
      <x v="179"/>
    </i>
    <i>
      <x v="90"/>
    </i>
    <i>
      <x v="162"/>
    </i>
    <i>
      <x v="157"/>
    </i>
    <i>
      <x v="270"/>
    </i>
    <i>
      <x v="245"/>
    </i>
    <i>
      <x v="9"/>
    </i>
    <i>
      <x v="282"/>
    </i>
    <i>
      <x v="152"/>
    </i>
    <i>
      <x v="168"/>
    </i>
    <i>
      <x v="297"/>
    </i>
    <i>
      <x v="104"/>
    </i>
    <i>
      <x v="59"/>
    </i>
    <i>
      <x v="176"/>
    </i>
    <i>
      <x v="332"/>
    </i>
    <i>
      <x v="177"/>
    </i>
    <i>
      <x v="82"/>
    </i>
    <i>
      <x v="63"/>
    </i>
    <i>
      <x v="181"/>
    </i>
    <i>
      <x v="62"/>
    </i>
    <i>
      <x v="215"/>
    </i>
    <i>
      <x v="80"/>
    </i>
    <i>
      <x v="227"/>
    </i>
    <i>
      <x v="231"/>
    </i>
    <i>
      <x v="235"/>
    </i>
    <i>
      <x v="95"/>
    </i>
    <i>
      <x v="244"/>
    </i>
    <i>
      <x v="302"/>
    </i>
    <i>
      <x v="91"/>
    </i>
    <i>
      <x v="33"/>
    </i>
    <i>
      <x v="6"/>
    </i>
    <i>
      <x v="209"/>
    </i>
    <i>
      <x v="88"/>
    </i>
    <i>
      <x v="154"/>
    </i>
    <i>
      <x v="71"/>
    </i>
    <i>
      <x v="183"/>
    </i>
    <i>
      <x v="40"/>
    </i>
    <i>
      <x v="85"/>
    </i>
    <i>
      <x v="66"/>
    </i>
    <i>
      <x v="53"/>
    </i>
    <i>
      <x v="142"/>
    </i>
    <i>
      <x v="64"/>
    </i>
    <i>
      <x v="143"/>
    </i>
    <i>
      <x v="84"/>
    </i>
    <i>
      <x v="73"/>
    </i>
    <i>
      <x v="77"/>
    </i>
    <i>
      <x v="7"/>
    </i>
    <i>
      <x v="311"/>
    </i>
    <i>
      <x v="180"/>
    </i>
    <i>
      <x v="76"/>
    </i>
    <i>
      <x v="125"/>
    </i>
    <i>
      <x v="249"/>
    </i>
    <i>
      <x v="255"/>
    </i>
    <i>
      <x v="156"/>
    </i>
    <i>
      <x v="140"/>
    </i>
    <i>
      <x v="192"/>
    </i>
    <i>
      <x v="67"/>
    </i>
    <i>
      <x v="89"/>
    </i>
    <i>
      <x v="35"/>
    </i>
    <i>
      <x v="96"/>
    </i>
    <i>
      <x v="55"/>
    </i>
    <i>
      <x v="99"/>
    </i>
    <i>
      <x v="44"/>
    </i>
    <i>
      <x v="74"/>
    </i>
    <i>
      <x v="174"/>
    </i>
    <i>
      <x v="278"/>
    </i>
    <i>
      <x v="75"/>
    </i>
    <i>
      <x v="65"/>
    </i>
    <i>
      <x v="242"/>
    </i>
    <i>
      <x v="83"/>
    </i>
    <i>
      <x v="280"/>
    </i>
    <i>
      <x v="70"/>
    </i>
    <i>
      <x v="274"/>
    </i>
    <i>
      <x v="178"/>
    </i>
    <i>
      <x v="182"/>
    </i>
    <i t="grand">
      <x/>
    </i>
  </rowItems>
  <colFields count="1">
    <field x="-2"/>
  </colFields>
  <colItems count="2">
    <i>
      <x/>
    </i>
    <i i="1">
      <x v="1"/>
    </i>
  </colItems>
  <dataFields count="2">
    <dataField name="Součet z Body" fld="3" baseField="0" baseItem="0"/>
    <dataField name="Počet her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Kontingenční tabulka 2" cacheId="8" applyNumberFormats="0" applyBorderFormats="0" applyFontFormats="0" applyPatternFormats="0" applyAlignmentFormats="0" applyWidthHeightFormats="1" dataCaption="Hodnoty" updatedVersion="4" minRefreshableVersion="3" useAutoFormatting="1" itemPrintTitles="1" createdVersion="4" indent="0" outline="1" outlineData="1" multipleFieldFilters="0">
  <location ref="A3:B339" firstHeaderRow="1" firstDataRow="1" firstDataCol="1"/>
  <pivotFields count="5">
    <pivotField showAll="0"/>
    <pivotField showAll="0"/>
    <pivotField showAll="0"/>
    <pivotField dataField="1" showAll="0"/>
    <pivotField axis="axisRow" showAll="0">
      <items count="336">
        <item x="302"/>
        <item x="241"/>
        <item x="228"/>
        <item x="104"/>
        <item x="112"/>
        <item x="137"/>
        <item x="8"/>
        <item x="69"/>
        <item x="3"/>
        <item x="109"/>
        <item x="102"/>
        <item x="103"/>
        <item x="144"/>
        <item x="282"/>
        <item x="191"/>
        <item x="13"/>
        <item x="92"/>
        <item x="84"/>
        <item x="14"/>
        <item x="219"/>
        <item x="127"/>
        <item x="77"/>
        <item x="38"/>
        <item x="94"/>
        <item x="168"/>
        <item x="203"/>
        <item x="152"/>
        <item x="39"/>
        <item x="303"/>
        <item x="314"/>
        <item x="293"/>
        <item x="298"/>
        <item x="61"/>
        <item x="29"/>
        <item x="47"/>
        <item x="187"/>
        <item x="182"/>
        <item x="180"/>
        <item x="52"/>
        <item x="210"/>
        <item x="212"/>
        <item x="218"/>
        <item x="235"/>
        <item x="162"/>
        <item x="130"/>
        <item x="140"/>
        <item x="199"/>
        <item x="224"/>
        <item x="226"/>
        <item x="225"/>
        <item x="220"/>
        <item x="221"/>
        <item x="68"/>
        <item x="280"/>
        <item x="26"/>
        <item x="115"/>
        <item x="64"/>
        <item x="207"/>
        <item x="208"/>
        <item x="196"/>
        <item x="85"/>
        <item x="257"/>
        <item x="250"/>
        <item x="254"/>
        <item x="40"/>
        <item x="81"/>
        <item x="269"/>
        <item x="184"/>
        <item x="16"/>
        <item x="18"/>
        <item x="291"/>
        <item x="201"/>
        <item x="204"/>
        <item x="121"/>
        <item x="177"/>
        <item x="316"/>
        <item x="179"/>
        <item x="181"/>
        <item x="67"/>
        <item x="183"/>
        <item x="186"/>
        <item x="165"/>
        <item x="1"/>
        <item x="5"/>
        <item x="272"/>
        <item x="289"/>
        <item x="274"/>
        <item x="75"/>
        <item x="320"/>
        <item x="263"/>
        <item x="301"/>
        <item x="299"/>
        <item x="312"/>
        <item x="106"/>
        <item x="300"/>
        <item x="129"/>
        <item x="4"/>
        <item x="318"/>
        <item x="95"/>
        <item x="96"/>
        <item x="56"/>
        <item x="247"/>
        <item x="9"/>
        <item x="49"/>
        <item x="260"/>
        <item x="159"/>
        <item x="146"/>
        <item x="193"/>
        <item x="142"/>
        <item x="262"/>
        <item x="155"/>
        <item x="153"/>
        <item x="259"/>
        <item x="276"/>
        <item x="248"/>
        <item x="43"/>
        <item x="200"/>
        <item x="264"/>
        <item x="246"/>
        <item x="169"/>
        <item x="267"/>
        <item x="44"/>
        <item x="57"/>
        <item x="334"/>
        <item x="114"/>
        <item x="192"/>
        <item x="143"/>
        <item x="167"/>
        <item x="171"/>
        <item x="279"/>
        <item x="308"/>
        <item x="124"/>
        <item x="277"/>
        <item x="290"/>
        <item x="136"/>
        <item x="172"/>
        <item x="174"/>
        <item x="213"/>
        <item x="58"/>
        <item x="83"/>
        <item x="0"/>
        <item x="240"/>
        <item x="98"/>
        <item x="243"/>
        <item x="99"/>
        <item x="116"/>
        <item x="32"/>
        <item x="17"/>
        <item x="261"/>
        <item x="287"/>
        <item x="292"/>
        <item x="163"/>
        <item x="333"/>
        <item x="25"/>
        <item x="50"/>
        <item x="62"/>
        <item x="108"/>
        <item x="6"/>
        <item x="166"/>
        <item x="170"/>
        <item x="164"/>
        <item x="71"/>
        <item x="215"/>
        <item x="188"/>
        <item x="154"/>
        <item x="105"/>
        <item x="317"/>
        <item x="313"/>
        <item x="134"/>
        <item x="324"/>
        <item x="89"/>
        <item x="11"/>
        <item x="322"/>
        <item x="100"/>
        <item x="296"/>
        <item x="271"/>
        <item x="55"/>
        <item x="273"/>
        <item x="120"/>
        <item x="12"/>
        <item x="31"/>
        <item x="315"/>
        <item x="73"/>
        <item x="151"/>
        <item x="149"/>
        <item x="147"/>
        <item x="78"/>
        <item x="10"/>
        <item x="217"/>
        <item x="145"/>
        <item x="310"/>
        <item x="72"/>
        <item x="128"/>
        <item x="268"/>
        <item x="227"/>
        <item x="242"/>
        <item x="15"/>
        <item x="41"/>
        <item x="53"/>
        <item x="230"/>
        <item x="233"/>
        <item x="59"/>
        <item x="229"/>
        <item x="232"/>
        <item x="231"/>
        <item x="119"/>
        <item x="42"/>
        <item x="63"/>
        <item x="205"/>
        <item x="311"/>
        <item x="156"/>
        <item x="158"/>
        <item x="133"/>
        <item x="138"/>
        <item x="110"/>
        <item x="35"/>
        <item x="284"/>
        <item x="283"/>
        <item x="295"/>
        <item x="286"/>
        <item x="281"/>
        <item x="234"/>
        <item x="76"/>
        <item x="118"/>
        <item x="23"/>
        <item x="135"/>
        <item x="80"/>
        <item x="328"/>
        <item x="194"/>
        <item x="176"/>
        <item x="2"/>
        <item x="323"/>
        <item x="216"/>
        <item x="122"/>
        <item x="253"/>
        <item x="60"/>
        <item x="255"/>
        <item x="252"/>
        <item x="330"/>
        <item x="332"/>
        <item x="131"/>
        <item x="173"/>
        <item x="157"/>
        <item x="107"/>
        <item x="185"/>
        <item x="236"/>
        <item x="245"/>
        <item x="237"/>
        <item x="86"/>
        <item x="22"/>
        <item x="91"/>
        <item x="125"/>
        <item x="123"/>
        <item x="239"/>
        <item x="251"/>
        <item x="90"/>
        <item x="51"/>
        <item x="206"/>
        <item x="148"/>
        <item x="37"/>
        <item x="79"/>
        <item x="65"/>
        <item x="7"/>
        <item x="238"/>
        <item x="309"/>
        <item x="222"/>
        <item x="297"/>
        <item x="202"/>
        <item x="113"/>
        <item x="195"/>
        <item x="178"/>
        <item x="82"/>
        <item x="304"/>
        <item x="20"/>
        <item x="48"/>
        <item x="209"/>
        <item x="198"/>
        <item x="126"/>
        <item x="161"/>
        <item x="19"/>
        <item x="101"/>
        <item x="46"/>
        <item x="266"/>
        <item x="74"/>
        <item x="190"/>
        <item x="244"/>
        <item x="249"/>
        <item x="329"/>
        <item x="325"/>
        <item x="288"/>
        <item x="294"/>
        <item x="27"/>
        <item x="223"/>
        <item x="132"/>
        <item x="66"/>
        <item x="28"/>
        <item x="30"/>
        <item x="21"/>
        <item x="88"/>
        <item x="36"/>
        <item x="160"/>
        <item x="197"/>
        <item x="139"/>
        <item x="307"/>
        <item x="306"/>
        <item x="93"/>
        <item x="117"/>
        <item x="326"/>
        <item x="141"/>
        <item x="331"/>
        <item x="189"/>
        <item x="34"/>
        <item x="150"/>
        <item x="285"/>
        <item x="258"/>
        <item x="270"/>
        <item x="319"/>
        <item x="321"/>
        <item x="327"/>
        <item x="175"/>
        <item x="275"/>
        <item x="211"/>
        <item x="214"/>
        <item x="70"/>
        <item x="305"/>
        <item x="256"/>
        <item x="87"/>
        <item x="111"/>
        <item x="265"/>
        <item x="278"/>
        <item x="54"/>
        <item x="45"/>
        <item x="24"/>
        <item x="97"/>
        <item x="33"/>
        <item t="default"/>
      </items>
    </pivotField>
  </pivotFields>
  <rowFields count="1">
    <field x="4"/>
  </rowFields>
  <rowItems count="3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 t="grand">
      <x/>
    </i>
  </rowItems>
  <colItems count="1">
    <i/>
  </colItems>
  <dataFields count="1">
    <dataField name="Součet z Body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39"/>
  <sheetViews>
    <sheetView workbookViewId="0">
      <selection activeCell="C32" sqref="C32"/>
    </sheetView>
  </sheetViews>
  <sheetFormatPr defaultRowHeight="15" x14ac:dyDescent="0.25"/>
  <cols>
    <col min="1" max="1" width="23.140625" bestFit="1" customWidth="1"/>
    <col min="2" max="2" width="13.28515625" bestFit="1" customWidth="1"/>
    <col min="3" max="3" width="11.5703125" bestFit="1" customWidth="1"/>
  </cols>
  <sheetData>
    <row r="3" spans="1:3" x14ac:dyDescent="0.25">
      <c r="A3" s="24" t="s">
        <v>418</v>
      </c>
      <c r="B3" t="s">
        <v>422</v>
      </c>
      <c r="C3" t="s">
        <v>756</v>
      </c>
    </row>
    <row r="4" spans="1:3" x14ac:dyDescent="0.25">
      <c r="A4" s="25" t="s">
        <v>607</v>
      </c>
      <c r="B4" s="26">
        <v>1291</v>
      </c>
      <c r="C4" s="26">
        <v>21</v>
      </c>
    </row>
    <row r="5" spans="1:3" x14ac:dyDescent="0.25">
      <c r="A5" s="25" t="s">
        <v>684</v>
      </c>
      <c r="B5" s="26">
        <v>1214</v>
      </c>
      <c r="C5" s="26">
        <v>14</v>
      </c>
    </row>
    <row r="6" spans="1:3" x14ac:dyDescent="0.25">
      <c r="A6" s="25" t="s">
        <v>698</v>
      </c>
      <c r="B6" s="26">
        <v>1041</v>
      </c>
      <c r="C6" s="26">
        <v>12</v>
      </c>
    </row>
    <row r="7" spans="1:3" x14ac:dyDescent="0.25">
      <c r="A7" s="25" t="s">
        <v>633</v>
      </c>
      <c r="B7" s="26">
        <v>1005</v>
      </c>
      <c r="C7" s="26">
        <v>13</v>
      </c>
    </row>
    <row r="8" spans="1:3" x14ac:dyDescent="0.25">
      <c r="A8" s="25" t="s">
        <v>608</v>
      </c>
      <c r="B8" s="26">
        <v>1004</v>
      </c>
      <c r="C8" s="26">
        <v>23</v>
      </c>
    </row>
    <row r="9" spans="1:3" x14ac:dyDescent="0.25">
      <c r="A9" s="25" t="s">
        <v>738</v>
      </c>
      <c r="B9" s="26">
        <v>926</v>
      </c>
      <c r="C9" s="26">
        <v>13</v>
      </c>
    </row>
    <row r="10" spans="1:3" x14ac:dyDescent="0.25">
      <c r="A10" s="25" t="s">
        <v>528</v>
      </c>
      <c r="B10" s="26">
        <v>891</v>
      </c>
      <c r="C10" s="26">
        <v>14</v>
      </c>
    </row>
    <row r="11" spans="1:3" x14ac:dyDescent="0.25">
      <c r="A11" s="25" t="s">
        <v>710</v>
      </c>
      <c r="B11" s="26">
        <v>889</v>
      </c>
      <c r="C11" s="26">
        <v>12</v>
      </c>
    </row>
    <row r="12" spans="1:3" x14ac:dyDescent="0.25">
      <c r="A12" s="25" t="s">
        <v>749</v>
      </c>
      <c r="B12" s="26">
        <v>859</v>
      </c>
      <c r="C12" s="26">
        <v>15</v>
      </c>
    </row>
    <row r="13" spans="1:3" x14ac:dyDescent="0.25">
      <c r="A13" s="25" t="s">
        <v>725</v>
      </c>
      <c r="B13" s="26">
        <v>813</v>
      </c>
      <c r="C13" s="26">
        <v>9</v>
      </c>
    </row>
    <row r="14" spans="1:3" x14ac:dyDescent="0.25">
      <c r="A14" s="25" t="s">
        <v>638</v>
      </c>
      <c r="B14" s="26">
        <v>703</v>
      </c>
      <c r="C14" s="26">
        <v>12</v>
      </c>
    </row>
    <row r="15" spans="1:3" x14ac:dyDescent="0.25">
      <c r="A15" s="25" t="s">
        <v>658</v>
      </c>
      <c r="B15" s="26">
        <v>694</v>
      </c>
      <c r="C15" s="26">
        <v>20</v>
      </c>
    </row>
    <row r="16" spans="1:3" x14ac:dyDescent="0.25">
      <c r="A16" s="25" t="s">
        <v>667</v>
      </c>
      <c r="B16" s="26">
        <v>666</v>
      </c>
      <c r="C16" s="26">
        <v>12</v>
      </c>
    </row>
    <row r="17" spans="1:3" x14ac:dyDescent="0.25">
      <c r="A17" s="25" t="s">
        <v>693</v>
      </c>
      <c r="B17" s="26">
        <v>662</v>
      </c>
      <c r="C17" s="26">
        <v>9</v>
      </c>
    </row>
    <row r="18" spans="1:3" x14ac:dyDescent="0.25">
      <c r="A18" s="25" t="s">
        <v>661</v>
      </c>
      <c r="B18" s="26">
        <v>656</v>
      </c>
      <c r="C18" s="26">
        <v>14</v>
      </c>
    </row>
    <row r="19" spans="1:3" x14ac:dyDescent="0.25">
      <c r="A19" s="25" t="s">
        <v>722</v>
      </c>
      <c r="B19" s="26">
        <v>650</v>
      </c>
      <c r="C19" s="26">
        <v>8</v>
      </c>
    </row>
    <row r="20" spans="1:3" x14ac:dyDescent="0.25">
      <c r="A20" s="25" t="s">
        <v>740</v>
      </c>
      <c r="B20" s="26">
        <v>619</v>
      </c>
      <c r="C20" s="26">
        <v>8</v>
      </c>
    </row>
    <row r="21" spans="1:3" x14ac:dyDescent="0.25">
      <c r="A21" s="25" t="s">
        <v>719</v>
      </c>
      <c r="B21" s="26">
        <v>614</v>
      </c>
      <c r="C21" s="26">
        <v>7</v>
      </c>
    </row>
    <row r="22" spans="1:3" x14ac:dyDescent="0.25">
      <c r="A22" s="25" t="s">
        <v>668</v>
      </c>
      <c r="B22" s="26">
        <v>584</v>
      </c>
      <c r="C22" s="26">
        <v>10</v>
      </c>
    </row>
    <row r="23" spans="1:3" x14ac:dyDescent="0.25">
      <c r="A23" s="25" t="s">
        <v>715</v>
      </c>
      <c r="B23" s="26">
        <v>570</v>
      </c>
      <c r="C23" s="26">
        <v>9</v>
      </c>
    </row>
    <row r="24" spans="1:3" x14ac:dyDescent="0.25">
      <c r="A24" s="25" t="s">
        <v>729</v>
      </c>
      <c r="B24" s="26">
        <v>558</v>
      </c>
      <c r="C24" s="26">
        <v>7</v>
      </c>
    </row>
    <row r="25" spans="1:3" x14ac:dyDescent="0.25">
      <c r="A25" s="25" t="s">
        <v>734</v>
      </c>
      <c r="B25" s="26">
        <v>550</v>
      </c>
      <c r="C25" s="26">
        <v>8</v>
      </c>
    </row>
    <row r="26" spans="1:3" x14ac:dyDescent="0.25">
      <c r="A26" s="25" t="s">
        <v>733</v>
      </c>
      <c r="B26" s="26">
        <v>529</v>
      </c>
      <c r="C26" s="26">
        <v>7</v>
      </c>
    </row>
    <row r="27" spans="1:3" x14ac:dyDescent="0.25">
      <c r="A27" s="25" t="s">
        <v>585</v>
      </c>
      <c r="B27" s="26">
        <v>517</v>
      </c>
      <c r="C27" s="26">
        <v>8</v>
      </c>
    </row>
    <row r="28" spans="1:3" x14ac:dyDescent="0.25">
      <c r="A28" s="25" t="s">
        <v>694</v>
      </c>
      <c r="B28" s="26">
        <v>505</v>
      </c>
      <c r="C28" s="26">
        <v>6</v>
      </c>
    </row>
    <row r="29" spans="1:3" x14ac:dyDescent="0.25">
      <c r="A29" s="25" t="s">
        <v>690</v>
      </c>
      <c r="B29" s="26">
        <v>504</v>
      </c>
      <c r="C29" s="26">
        <v>6</v>
      </c>
    </row>
    <row r="30" spans="1:3" x14ac:dyDescent="0.25">
      <c r="A30" s="25" t="s">
        <v>538</v>
      </c>
      <c r="B30" s="26">
        <v>466</v>
      </c>
      <c r="C30" s="26">
        <v>6</v>
      </c>
    </row>
    <row r="31" spans="1:3" x14ac:dyDescent="0.25">
      <c r="A31" s="25" t="s">
        <v>714</v>
      </c>
      <c r="B31" s="26">
        <v>438</v>
      </c>
      <c r="C31" s="26">
        <v>7</v>
      </c>
    </row>
    <row r="32" spans="1:3" x14ac:dyDescent="0.25">
      <c r="A32" s="25" t="s">
        <v>664</v>
      </c>
      <c r="B32" s="26">
        <v>427</v>
      </c>
      <c r="C32" s="26">
        <v>11</v>
      </c>
    </row>
    <row r="33" spans="1:3" x14ac:dyDescent="0.25">
      <c r="A33" s="25" t="s">
        <v>731</v>
      </c>
      <c r="B33" s="26">
        <v>424</v>
      </c>
      <c r="C33" s="26">
        <v>6</v>
      </c>
    </row>
    <row r="34" spans="1:3" x14ac:dyDescent="0.25">
      <c r="A34" s="25" t="s">
        <v>692</v>
      </c>
      <c r="B34" s="26">
        <v>414</v>
      </c>
      <c r="C34" s="26">
        <v>5</v>
      </c>
    </row>
    <row r="35" spans="1:3" x14ac:dyDescent="0.25">
      <c r="A35" s="25" t="s">
        <v>700</v>
      </c>
      <c r="B35" s="26">
        <v>409</v>
      </c>
      <c r="C35" s="26">
        <v>5</v>
      </c>
    </row>
    <row r="36" spans="1:3" x14ac:dyDescent="0.25">
      <c r="A36" s="25" t="s">
        <v>619</v>
      </c>
      <c r="B36" s="26">
        <v>390</v>
      </c>
      <c r="C36" s="26">
        <v>7</v>
      </c>
    </row>
    <row r="37" spans="1:3" x14ac:dyDescent="0.25">
      <c r="A37" s="25" t="s">
        <v>641</v>
      </c>
      <c r="B37" s="26">
        <v>372</v>
      </c>
      <c r="C37" s="26">
        <v>6</v>
      </c>
    </row>
    <row r="38" spans="1:3" x14ac:dyDescent="0.25">
      <c r="A38" s="25" t="s">
        <v>696</v>
      </c>
      <c r="B38" s="26">
        <v>371</v>
      </c>
      <c r="C38" s="26">
        <v>5</v>
      </c>
    </row>
    <row r="39" spans="1:3" x14ac:dyDescent="0.25">
      <c r="A39" s="25" t="s">
        <v>642</v>
      </c>
      <c r="B39" s="26">
        <v>357</v>
      </c>
      <c r="C39" s="26">
        <v>6</v>
      </c>
    </row>
    <row r="40" spans="1:3" x14ac:dyDescent="0.25">
      <c r="A40" s="25" t="s">
        <v>449</v>
      </c>
      <c r="B40" s="26">
        <v>350</v>
      </c>
      <c r="C40" s="26">
        <v>7</v>
      </c>
    </row>
    <row r="41" spans="1:3" x14ac:dyDescent="0.25">
      <c r="A41" s="25" t="s">
        <v>677</v>
      </c>
      <c r="B41" s="26">
        <v>349</v>
      </c>
      <c r="C41" s="26">
        <v>7</v>
      </c>
    </row>
    <row r="42" spans="1:3" x14ac:dyDescent="0.25">
      <c r="A42" s="25" t="s">
        <v>627</v>
      </c>
      <c r="B42" s="26">
        <v>346</v>
      </c>
      <c r="C42" s="26">
        <v>5</v>
      </c>
    </row>
    <row r="43" spans="1:3" x14ac:dyDescent="0.25">
      <c r="A43" s="25" t="s">
        <v>623</v>
      </c>
      <c r="B43" s="26">
        <v>334</v>
      </c>
      <c r="C43" s="26">
        <v>5</v>
      </c>
    </row>
    <row r="44" spans="1:3" x14ac:dyDescent="0.25">
      <c r="A44" s="25" t="s">
        <v>536</v>
      </c>
      <c r="B44" s="26">
        <v>323</v>
      </c>
      <c r="C44" s="26">
        <v>5</v>
      </c>
    </row>
    <row r="45" spans="1:3" x14ac:dyDescent="0.25">
      <c r="A45" s="25" t="s">
        <v>436</v>
      </c>
      <c r="B45" s="26">
        <v>322</v>
      </c>
      <c r="C45" s="26">
        <v>6</v>
      </c>
    </row>
    <row r="46" spans="1:3" x14ac:dyDescent="0.25">
      <c r="A46" s="25" t="s">
        <v>634</v>
      </c>
      <c r="B46" s="26">
        <v>322</v>
      </c>
      <c r="C46" s="26">
        <v>4</v>
      </c>
    </row>
    <row r="47" spans="1:3" x14ac:dyDescent="0.25">
      <c r="A47" s="25" t="s">
        <v>687</v>
      </c>
      <c r="B47" s="26">
        <v>316</v>
      </c>
      <c r="C47" s="26">
        <v>4</v>
      </c>
    </row>
    <row r="48" spans="1:3" x14ac:dyDescent="0.25">
      <c r="A48" s="25" t="s">
        <v>741</v>
      </c>
      <c r="B48" s="26">
        <v>316</v>
      </c>
      <c r="C48" s="26">
        <v>8</v>
      </c>
    </row>
    <row r="49" spans="1:3" x14ac:dyDescent="0.25">
      <c r="A49" s="25" t="s">
        <v>570</v>
      </c>
      <c r="B49" s="26">
        <v>310</v>
      </c>
      <c r="C49" s="26">
        <v>5</v>
      </c>
    </row>
    <row r="50" spans="1:3" x14ac:dyDescent="0.25">
      <c r="A50" s="25" t="s">
        <v>730</v>
      </c>
      <c r="B50" s="26">
        <v>308</v>
      </c>
      <c r="C50" s="26">
        <v>4</v>
      </c>
    </row>
    <row r="51" spans="1:3" x14ac:dyDescent="0.25">
      <c r="A51" s="25" t="s">
        <v>637</v>
      </c>
      <c r="B51" s="26">
        <v>303</v>
      </c>
      <c r="C51" s="26">
        <v>4</v>
      </c>
    </row>
    <row r="52" spans="1:3" x14ac:dyDescent="0.25">
      <c r="A52" s="25" t="s">
        <v>743</v>
      </c>
      <c r="B52" s="26">
        <v>302</v>
      </c>
      <c r="C52" s="26">
        <v>5</v>
      </c>
    </row>
    <row r="53" spans="1:3" x14ac:dyDescent="0.25">
      <c r="A53" s="25" t="s">
        <v>640</v>
      </c>
      <c r="B53" s="26">
        <v>300</v>
      </c>
      <c r="C53" s="26">
        <v>4</v>
      </c>
    </row>
    <row r="54" spans="1:3" x14ac:dyDescent="0.25">
      <c r="A54" s="25" t="s">
        <v>423</v>
      </c>
      <c r="B54" s="26">
        <v>296</v>
      </c>
      <c r="C54" s="26">
        <v>3</v>
      </c>
    </row>
    <row r="55" spans="1:3" x14ac:dyDescent="0.25">
      <c r="A55" s="25" t="s">
        <v>533</v>
      </c>
      <c r="B55" s="26">
        <v>293</v>
      </c>
      <c r="C55" s="26">
        <v>4</v>
      </c>
    </row>
    <row r="56" spans="1:3" x14ac:dyDescent="0.25">
      <c r="A56" s="25" t="s">
        <v>750</v>
      </c>
      <c r="B56" s="26">
        <v>288</v>
      </c>
      <c r="C56" s="26">
        <v>6</v>
      </c>
    </row>
    <row r="57" spans="1:3" x14ac:dyDescent="0.25">
      <c r="A57" s="25" t="s">
        <v>742</v>
      </c>
      <c r="B57" s="26">
        <v>282</v>
      </c>
      <c r="C57" s="26">
        <v>6</v>
      </c>
    </row>
    <row r="58" spans="1:3" x14ac:dyDescent="0.25">
      <c r="A58" s="25" t="s">
        <v>579</v>
      </c>
      <c r="B58" s="26">
        <v>278</v>
      </c>
      <c r="C58" s="26">
        <v>4</v>
      </c>
    </row>
    <row r="59" spans="1:3" x14ac:dyDescent="0.25">
      <c r="A59" s="25" t="s">
        <v>707</v>
      </c>
      <c r="B59" s="26">
        <v>270</v>
      </c>
      <c r="C59" s="26">
        <v>4</v>
      </c>
    </row>
    <row r="60" spans="1:3" x14ac:dyDescent="0.25">
      <c r="A60" s="25" t="s">
        <v>737</v>
      </c>
      <c r="B60" s="26">
        <v>267</v>
      </c>
      <c r="C60" s="26">
        <v>4</v>
      </c>
    </row>
    <row r="61" spans="1:3" x14ac:dyDescent="0.25">
      <c r="A61" s="25" t="s">
        <v>679</v>
      </c>
      <c r="B61" s="26">
        <v>267</v>
      </c>
      <c r="C61" s="26">
        <v>6</v>
      </c>
    </row>
    <row r="62" spans="1:3" x14ac:dyDescent="0.25">
      <c r="A62" s="25" t="s">
        <v>682</v>
      </c>
      <c r="B62" s="26">
        <v>255</v>
      </c>
      <c r="C62" s="26">
        <v>6</v>
      </c>
    </row>
    <row r="63" spans="1:3" x14ac:dyDescent="0.25">
      <c r="A63" s="25" t="s">
        <v>612</v>
      </c>
      <c r="B63" s="26">
        <v>253</v>
      </c>
      <c r="C63" s="26">
        <v>3</v>
      </c>
    </row>
    <row r="64" spans="1:3" x14ac:dyDescent="0.25">
      <c r="A64" s="25" t="s">
        <v>686</v>
      </c>
      <c r="B64" s="26">
        <v>253</v>
      </c>
      <c r="C64" s="26">
        <v>3</v>
      </c>
    </row>
    <row r="65" spans="1:3" x14ac:dyDescent="0.25">
      <c r="A65" s="25" t="s">
        <v>420</v>
      </c>
      <c r="B65" s="26">
        <v>250</v>
      </c>
      <c r="C65" s="26">
        <v>5</v>
      </c>
    </row>
    <row r="66" spans="1:3" x14ac:dyDescent="0.25">
      <c r="A66" s="25" t="s">
        <v>537</v>
      </c>
      <c r="B66" s="26">
        <v>250</v>
      </c>
      <c r="C66" s="26">
        <v>4</v>
      </c>
    </row>
    <row r="67" spans="1:3" x14ac:dyDescent="0.25">
      <c r="A67" s="25" t="s">
        <v>721</v>
      </c>
      <c r="B67" s="26">
        <v>245</v>
      </c>
      <c r="C67" s="26">
        <v>5</v>
      </c>
    </row>
    <row r="68" spans="1:3" x14ac:dyDescent="0.25">
      <c r="A68" s="25" t="s">
        <v>620</v>
      </c>
      <c r="B68" s="26">
        <v>244</v>
      </c>
      <c r="C68" s="26">
        <v>5</v>
      </c>
    </row>
    <row r="69" spans="1:3" x14ac:dyDescent="0.25">
      <c r="A69" s="25" t="s">
        <v>606</v>
      </c>
      <c r="B69" s="26">
        <v>241</v>
      </c>
      <c r="C69" s="26">
        <v>3</v>
      </c>
    </row>
    <row r="70" spans="1:3" x14ac:dyDescent="0.25">
      <c r="A70" s="25" t="s">
        <v>657</v>
      </c>
      <c r="B70" s="26">
        <v>241</v>
      </c>
      <c r="C70" s="26">
        <v>4</v>
      </c>
    </row>
    <row r="71" spans="1:3" x14ac:dyDescent="0.25">
      <c r="A71" s="25" t="s">
        <v>624</v>
      </c>
      <c r="B71" s="26">
        <v>233</v>
      </c>
      <c r="C71" s="26">
        <v>4</v>
      </c>
    </row>
    <row r="72" spans="1:3" x14ac:dyDescent="0.25">
      <c r="A72" s="25" t="s">
        <v>720</v>
      </c>
      <c r="B72" s="26">
        <v>233</v>
      </c>
      <c r="C72" s="26">
        <v>5</v>
      </c>
    </row>
    <row r="73" spans="1:3" x14ac:dyDescent="0.25">
      <c r="A73" s="25" t="s">
        <v>622</v>
      </c>
      <c r="B73" s="26">
        <v>232</v>
      </c>
      <c r="C73" s="26">
        <v>4</v>
      </c>
    </row>
    <row r="74" spans="1:3" x14ac:dyDescent="0.25">
      <c r="A74" s="25" t="s">
        <v>651</v>
      </c>
      <c r="B74" s="26">
        <v>230</v>
      </c>
      <c r="C74" s="26">
        <v>3</v>
      </c>
    </row>
    <row r="75" spans="1:3" x14ac:dyDescent="0.25">
      <c r="A75" s="25" t="s">
        <v>611</v>
      </c>
      <c r="B75" s="26">
        <v>228</v>
      </c>
      <c r="C75" s="26">
        <v>3</v>
      </c>
    </row>
    <row r="76" spans="1:3" x14ac:dyDescent="0.25">
      <c r="A76" s="25" t="s">
        <v>614</v>
      </c>
      <c r="B76" s="26">
        <v>227</v>
      </c>
      <c r="C76" s="26">
        <v>3</v>
      </c>
    </row>
    <row r="77" spans="1:3" x14ac:dyDescent="0.25">
      <c r="A77" s="25" t="s">
        <v>751</v>
      </c>
      <c r="B77" s="26">
        <v>226</v>
      </c>
      <c r="C77" s="26">
        <v>4</v>
      </c>
    </row>
    <row r="78" spans="1:3" x14ac:dyDescent="0.25">
      <c r="A78" s="25" t="s">
        <v>574</v>
      </c>
      <c r="B78" s="26">
        <v>224</v>
      </c>
      <c r="C78" s="26">
        <v>4</v>
      </c>
    </row>
    <row r="79" spans="1:3" x14ac:dyDescent="0.25">
      <c r="A79" s="25" t="s">
        <v>562</v>
      </c>
      <c r="B79" s="26">
        <v>223</v>
      </c>
      <c r="C79" s="26">
        <v>4</v>
      </c>
    </row>
    <row r="80" spans="1:3" x14ac:dyDescent="0.25">
      <c r="A80" s="25" t="s">
        <v>567</v>
      </c>
      <c r="B80" s="26">
        <v>221</v>
      </c>
      <c r="C80" s="26">
        <v>3</v>
      </c>
    </row>
    <row r="81" spans="1:3" x14ac:dyDescent="0.25">
      <c r="A81" s="25" t="s">
        <v>705</v>
      </c>
      <c r="B81" s="26">
        <v>220</v>
      </c>
      <c r="C81" s="26">
        <v>4</v>
      </c>
    </row>
    <row r="82" spans="1:3" x14ac:dyDescent="0.25">
      <c r="A82" s="25" t="s">
        <v>534</v>
      </c>
      <c r="B82" s="26">
        <v>219</v>
      </c>
      <c r="C82" s="26">
        <v>3</v>
      </c>
    </row>
    <row r="83" spans="1:3" x14ac:dyDescent="0.25">
      <c r="A83" s="25" t="s">
        <v>584</v>
      </c>
      <c r="B83" s="26">
        <v>206</v>
      </c>
      <c r="C83" s="26">
        <v>4</v>
      </c>
    </row>
    <row r="84" spans="1:3" x14ac:dyDescent="0.25">
      <c r="A84" s="25" t="s">
        <v>631</v>
      </c>
      <c r="B84" s="26">
        <v>206</v>
      </c>
      <c r="C84" s="26">
        <v>3</v>
      </c>
    </row>
    <row r="85" spans="1:3" x14ac:dyDescent="0.25">
      <c r="A85" s="25" t="s">
        <v>535</v>
      </c>
      <c r="B85" s="26">
        <v>201</v>
      </c>
      <c r="C85" s="26">
        <v>3</v>
      </c>
    </row>
    <row r="86" spans="1:3" x14ac:dyDescent="0.25">
      <c r="A86" s="25" t="s">
        <v>704</v>
      </c>
      <c r="B86" s="26">
        <v>200</v>
      </c>
      <c r="C86" s="26">
        <v>5</v>
      </c>
    </row>
    <row r="87" spans="1:3" x14ac:dyDescent="0.25">
      <c r="A87" s="25" t="s">
        <v>626</v>
      </c>
      <c r="B87" s="26">
        <v>198</v>
      </c>
      <c r="C87" s="26">
        <v>5</v>
      </c>
    </row>
    <row r="88" spans="1:3" x14ac:dyDescent="0.25">
      <c r="A88" s="25" t="s">
        <v>647</v>
      </c>
      <c r="B88" s="26">
        <v>195</v>
      </c>
      <c r="C88" s="26">
        <v>3</v>
      </c>
    </row>
    <row r="89" spans="1:3" x14ac:dyDescent="0.25">
      <c r="A89" s="25" t="s">
        <v>702</v>
      </c>
      <c r="B89" s="26">
        <v>191</v>
      </c>
      <c r="C89" s="26">
        <v>4</v>
      </c>
    </row>
    <row r="90" spans="1:3" x14ac:dyDescent="0.25">
      <c r="A90" s="25" t="s">
        <v>618</v>
      </c>
      <c r="B90" s="26">
        <v>185</v>
      </c>
      <c r="C90" s="26">
        <v>4</v>
      </c>
    </row>
    <row r="91" spans="1:3" x14ac:dyDescent="0.25">
      <c r="A91" s="25" t="s">
        <v>558</v>
      </c>
      <c r="B91" s="26">
        <v>184</v>
      </c>
      <c r="C91" s="26">
        <v>5</v>
      </c>
    </row>
    <row r="92" spans="1:3" x14ac:dyDescent="0.25">
      <c r="A92" s="25" t="s">
        <v>681</v>
      </c>
      <c r="B92" s="26">
        <v>181</v>
      </c>
      <c r="C92" s="26">
        <v>4</v>
      </c>
    </row>
    <row r="93" spans="1:3" x14ac:dyDescent="0.25">
      <c r="A93" s="25" t="s">
        <v>530</v>
      </c>
      <c r="B93" s="26">
        <v>180</v>
      </c>
      <c r="C93" s="26">
        <v>4</v>
      </c>
    </row>
    <row r="94" spans="1:3" x14ac:dyDescent="0.25">
      <c r="A94" s="25" t="s">
        <v>541</v>
      </c>
      <c r="B94" s="26">
        <v>170</v>
      </c>
      <c r="C94" s="26">
        <v>2</v>
      </c>
    </row>
    <row r="95" spans="1:3" x14ac:dyDescent="0.25">
      <c r="A95" s="25" t="s">
        <v>448</v>
      </c>
      <c r="B95" s="26">
        <v>168</v>
      </c>
      <c r="C95" s="26">
        <v>3</v>
      </c>
    </row>
    <row r="96" spans="1:3" x14ac:dyDescent="0.25">
      <c r="A96" s="25" t="s">
        <v>478</v>
      </c>
      <c r="B96" s="26">
        <v>167</v>
      </c>
      <c r="C96" s="26">
        <v>4</v>
      </c>
    </row>
    <row r="97" spans="1:3" x14ac:dyDescent="0.25">
      <c r="A97" s="25" t="s">
        <v>745</v>
      </c>
      <c r="B97" s="26">
        <v>167</v>
      </c>
      <c r="C97" s="26">
        <v>5</v>
      </c>
    </row>
    <row r="98" spans="1:3" x14ac:dyDescent="0.25">
      <c r="A98" s="25" t="s">
        <v>539</v>
      </c>
      <c r="B98" s="26">
        <v>166</v>
      </c>
      <c r="C98" s="26">
        <v>2</v>
      </c>
    </row>
    <row r="99" spans="1:3" x14ac:dyDescent="0.25">
      <c r="A99" s="25" t="s">
        <v>581</v>
      </c>
      <c r="B99" s="26">
        <v>165</v>
      </c>
      <c r="C99" s="26">
        <v>4</v>
      </c>
    </row>
    <row r="100" spans="1:3" x14ac:dyDescent="0.25">
      <c r="A100" s="25" t="s">
        <v>645</v>
      </c>
      <c r="B100" s="26">
        <v>161</v>
      </c>
      <c r="C100" s="26">
        <v>4</v>
      </c>
    </row>
    <row r="101" spans="1:3" x14ac:dyDescent="0.25">
      <c r="A101" s="25" t="s">
        <v>593</v>
      </c>
      <c r="B101" s="26">
        <v>161</v>
      </c>
      <c r="C101" s="26">
        <v>3</v>
      </c>
    </row>
    <row r="102" spans="1:3" x14ac:dyDescent="0.25">
      <c r="A102" s="25" t="s">
        <v>432</v>
      </c>
      <c r="B102" s="26">
        <v>159</v>
      </c>
      <c r="C102" s="26">
        <v>3</v>
      </c>
    </row>
    <row r="103" spans="1:3" x14ac:dyDescent="0.25">
      <c r="A103" s="25" t="s">
        <v>591</v>
      </c>
      <c r="B103" s="26">
        <v>156</v>
      </c>
      <c r="C103" s="26">
        <v>4</v>
      </c>
    </row>
    <row r="104" spans="1:3" x14ac:dyDescent="0.25">
      <c r="A104" s="25" t="s">
        <v>580</v>
      </c>
      <c r="B104" s="26">
        <v>155</v>
      </c>
      <c r="C104" s="26">
        <v>2</v>
      </c>
    </row>
    <row r="105" spans="1:3" x14ac:dyDescent="0.25">
      <c r="A105" s="25" t="s">
        <v>569</v>
      </c>
      <c r="B105" s="26">
        <v>151</v>
      </c>
      <c r="C105" s="26">
        <v>2</v>
      </c>
    </row>
    <row r="106" spans="1:3" x14ac:dyDescent="0.25">
      <c r="A106" s="25" t="s">
        <v>689</v>
      </c>
      <c r="B106" s="26">
        <v>150</v>
      </c>
      <c r="C106" s="26">
        <v>3</v>
      </c>
    </row>
    <row r="107" spans="1:3" x14ac:dyDescent="0.25">
      <c r="A107" s="25" t="s">
        <v>621</v>
      </c>
      <c r="B107" s="26">
        <v>150</v>
      </c>
      <c r="C107" s="26">
        <v>4</v>
      </c>
    </row>
    <row r="108" spans="1:3" x14ac:dyDescent="0.25">
      <c r="A108" s="25" t="s">
        <v>617</v>
      </c>
      <c r="B108" s="26">
        <v>147</v>
      </c>
      <c r="C108" s="26">
        <v>4</v>
      </c>
    </row>
    <row r="109" spans="1:3" x14ac:dyDescent="0.25">
      <c r="A109" s="25" t="s">
        <v>443</v>
      </c>
      <c r="B109" s="26">
        <v>145</v>
      </c>
      <c r="C109" s="26">
        <v>3</v>
      </c>
    </row>
    <row r="110" spans="1:3" x14ac:dyDescent="0.25">
      <c r="A110" s="25" t="s">
        <v>727</v>
      </c>
      <c r="B110" s="26">
        <v>142</v>
      </c>
      <c r="C110" s="26">
        <v>2</v>
      </c>
    </row>
    <row r="111" spans="1:3" x14ac:dyDescent="0.25">
      <c r="A111" s="25" t="s">
        <v>628</v>
      </c>
      <c r="B111" s="26">
        <v>141</v>
      </c>
      <c r="C111" s="26">
        <v>2</v>
      </c>
    </row>
    <row r="112" spans="1:3" x14ac:dyDescent="0.25">
      <c r="A112" s="25" t="s">
        <v>460</v>
      </c>
      <c r="B112" s="26">
        <v>141</v>
      </c>
      <c r="C112" s="26">
        <v>3</v>
      </c>
    </row>
    <row r="113" spans="1:3" x14ac:dyDescent="0.25">
      <c r="A113" s="25" t="s">
        <v>548</v>
      </c>
      <c r="B113" s="26">
        <v>139</v>
      </c>
      <c r="C113" s="26">
        <v>2</v>
      </c>
    </row>
    <row r="114" spans="1:3" x14ac:dyDescent="0.25">
      <c r="A114" s="25" t="s">
        <v>433</v>
      </c>
      <c r="B114" s="26">
        <v>137</v>
      </c>
      <c r="C114" s="26">
        <v>3</v>
      </c>
    </row>
    <row r="115" spans="1:3" x14ac:dyDescent="0.25">
      <c r="A115" s="25" t="s">
        <v>521</v>
      </c>
      <c r="B115" s="26">
        <v>135</v>
      </c>
      <c r="C115" s="26">
        <v>2</v>
      </c>
    </row>
    <row r="116" spans="1:3" x14ac:dyDescent="0.25">
      <c r="A116" s="25" t="s">
        <v>660</v>
      </c>
      <c r="B116" s="26">
        <v>134</v>
      </c>
      <c r="C116" s="26">
        <v>3</v>
      </c>
    </row>
    <row r="117" spans="1:3" x14ac:dyDescent="0.25">
      <c r="A117" s="25" t="s">
        <v>522</v>
      </c>
      <c r="B117" s="26">
        <v>132</v>
      </c>
      <c r="C117" s="26">
        <v>3</v>
      </c>
    </row>
    <row r="118" spans="1:3" x14ac:dyDescent="0.25">
      <c r="A118" s="25" t="s">
        <v>500</v>
      </c>
      <c r="B118" s="26">
        <v>132</v>
      </c>
      <c r="C118" s="26">
        <v>3</v>
      </c>
    </row>
    <row r="119" spans="1:3" x14ac:dyDescent="0.25">
      <c r="A119" s="25" t="s">
        <v>435</v>
      </c>
      <c r="B119" s="26">
        <v>131</v>
      </c>
      <c r="C119" s="26">
        <v>3</v>
      </c>
    </row>
    <row r="120" spans="1:3" x14ac:dyDescent="0.25">
      <c r="A120" s="25" t="s">
        <v>639</v>
      </c>
      <c r="B120" s="26">
        <v>130</v>
      </c>
      <c r="C120" s="26">
        <v>2</v>
      </c>
    </row>
    <row r="121" spans="1:3" x14ac:dyDescent="0.25">
      <c r="A121" s="25" t="s">
        <v>431</v>
      </c>
      <c r="B121" s="26">
        <v>128</v>
      </c>
      <c r="C121" s="26">
        <v>3</v>
      </c>
    </row>
    <row r="122" spans="1:3" x14ac:dyDescent="0.25">
      <c r="A122" s="25" t="s">
        <v>609</v>
      </c>
      <c r="B122" s="26">
        <v>128</v>
      </c>
      <c r="C122" s="26">
        <v>3</v>
      </c>
    </row>
    <row r="123" spans="1:3" x14ac:dyDescent="0.25">
      <c r="A123" s="25" t="s">
        <v>669</v>
      </c>
      <c r="B123" s="26">
        <v>128</v>
      </c>
      <c r="C123" s="26">
        <v>2</v>
      </c>
    </row>
    <row r="124" spans="1:3" x14ac:dyDescent="0.25">
      <c r="A124" s="25" t="s">
        <v>451</v>
      </c>
      <c r="B124" s="26">
        <v>126</v>
      </c>
      <c r="C124" s="26">
        <v>3</v>
      </c>
    </row>
    <row r="125" spans="1:3" x14ac:dyDescent="0.25">
      <c r="A125" s="25" t="s">
        <v>728</v>
      </c>
      <c r="B125" s="26">
        <v>125</v>
      </c>
      <c r="C125" s="26">
        <v>3</v>
      </c>
    </row>
    <row r="126" spans="1:3" x14ac:dyDescent="0.25">
      <c r="A126" s="25" t="s">
        <v>502</v>
      </c>
      <c r="B126" s="26">
        <v>125</v>
      </c>
      <c r="C126" s="26">
        <v>4</v>
      </c>
    </row>
    <row r="127" spans="1:3" x14ac:dyDescent="0.25">
      <c r="A127" s="25" t="s">
        <v>646</v>
      </c>
      <c r="B127" s="26">
        <v>123</v>
      </c>
      <c r="C127" s="26">
        <v>3</v>
      </c>
    </row>
    <row r="128" spans="1:3" x14ac:dyDescent="0.25">
      <c r="A128" s="25" t="s">
        <v>678</v>
      </c>
      <c r="B128" s="26">
        <v>121</v>
      </c>
      <c r="C128" s="26">
        <v>2</v>
      </c>
    </row>
    <row r="129" spans="1:3" x14ac:dyDescent="0.25">
      <c r="A129" s="25" t="s">
        <v>726</v>
      </c>
      <c r="B129" s="26">
        <v>119</v>
      </c>
      <c r="C129" s="26">
        <v>2</v>
      </c>
    </row>
    <row r="130" spans="1:3" x14ac:dyDescent="0.25">
      <c r="A130" s="25" t="s">
        <v>470</v>
      </c>
      <c r="B130" s="26">
        <v>119</v>
      </c>
      <c r="C130" s="26">
        <v>2</v>
      </c>
    </row>
    <row r="131" spans="1:3" x14ac:dyDescent="0.25">
      <c r="A131" s="25" t="s">
        <v>554</v>
      </c>
      <c r="B131" s="26">
        <v>118</v>
      </c>
      <c r="C131" s="26">
        <v>2</v>
      </c>
    </row>
    <row r="132" spans="1:3" x14ac:dyDescent="0.25">
      <c r="A132" s="25" t="s">
        <v>542</v>
      </c>
      <c r="B132" s="26">
        <v>118</v>
      </c>
      <c r="C132" s="26">
        <v>2</v>
      </c>
    </row>
    <row r="133" spans="1:3" x14ac:dyDescent="0.25">
      <c r="A133" s="25" t="s">
        <v>439</v>
      </c>
      <c r="B133" s="26">
        <v>118</v>
      </c>
      <c r="C133" s="26">
        <v>3</v>
      </c>
    </row>
    <row r="134" spans="1:3" x14ac:dyDescent="0.25">
      <c r="A134" s="25" t="s">
        <v>594</v>
      </c>
      <c r="B134" s="26">
        <v>115</v>
      </c>
      <c r="C134" s="26">
        <v>2</v>
      </c>
    </row>
    <row r="135" spans="1:3" x14ac:dyDescent="0.25">
      <c r="A135" s="25" t="s">
        <v>716</v>
      </c>
      <c r="B135" s="26">
        <v>114</v>
      </c>
      <c r="C135" s="26">
        <v>2</v>
      </c>
    </row>
    <row r="136" spans="1:3" x14ac:dyDescent="0.25">
      <c r="A136" s="25" t="s">
        <v>659</v>
      </c>
      <c r="B136" s="26">
        <v>112</v>
      </c>
      <c r="C136" s="26">
        <v>2</v>
      </c>
    </row>
    <row r="137" spans="1:3" x14ac:dyDescent="0.25">
      <c r="A137" s="25" t="s">
        <v>441</v>
      </c>
      <c r="B137" s="26">
        <v>111</v>
      </c>
      <c r="C137" s="26">
        <v>4</v>
      </c>
    </row>
    <row r="138" spans="1:3" x14ac:dyDescent="0.25">
      <c r="A138" s="25" t="s">
        <v>712</v>
      </c>
      <c r="B138" s="26">
        <v>108</v>
      </c>
      <c r="C138" s="26">
        <v>2</v>
      </c>
    </row>
    <row r="139" spans="1:3" x14ac:dyDescent="0.25">
      <c r="A139" s="25" t="s">
        <v>675</v>
      </c>
      <c r="B139" s="26">
        <v>105</v>
      </c>
      <c r="C139" s="26">
        <v>2</v>
      </c>
    </row>
    <row r="140" spans="1:3" x14ac:dyDescent="0.25">
      <c r="A140" s="25" t="s">
        <v>472</v>
      </c>
      <c r="B140" s="26">
        <v>105</v>
      </c>
      <c r="C140" s="26">
        <v>2</v>
      </c>
    </row>
    <row r="141" spans="1:3" x14ac:dyDescent="0.25">
      <c r="A141" s="25" t="s">
        <v>442</v>
      </c>
      <c r="B141" s="26">
        <v>104</v>
      </c>
      <c r="C141" s="26">
        <v>4</v>
      </c>
    </row>
    <row r="142" spans="1:3" x14ac:dyDescent="0.25">
      <c r="A142" s="25" t="s">
        <v>452</v>
      </c>
      <c r="B142" s="26">
        <v>104</v>
      </c>
      <c r="C142" s="26">
        <v>2</v>
      </c>
    </row>
    <row r="143" spans="1:3" x14ac:dyDescent="0.25">
      <c r="A143" s="25" t="s">
        <v>747</v>
      </c>
      <c r="B143" s="26">
        <v>104</v>
      </c>
      <c r="C143" s="26">
        <v>2</v>
      </c>
    </row>
    <row r="144" spans="1:3" x14ac:dyDescent="0.25">
      <c r="A144" s="25" t="s">
        <v>469</v>
      </c>
      <c r="B144" s="26">
        <v>103</v>
      </c>
      <c r="C144" s="26">
        <v>2</v>
      </c>
    </row>
    <row r="145" spans="1:3" x14ac:dyDescent="0.25">
      <c r="A145" s="25" t="s">
        <v>457</v>
      </c>
      <c r="B145" s="26">
        <v>101</v>
      </c>
      <c r="C145" s="26">
        <v>3</v>
      </c>
    </row>
    <row r="146" spans="1:3" x14ac:dyDescent="0.25">
      <c r="A146" s="25" t="s">
        <v>674</v>
      </c>
      <c r="B146" s="26">
        <v>100</v>
      </c>
      <c r="C146" s="26">
        <v>2</v>
      </c>
    </row>
    <row r="147" spans="1:3" x14ac:dyDescent="0.25">
      <c r="A147" s="25" t="s">
        <v>711</v>
      </c>
      <c r="B147" s="26">
        <v>99</v>
      </c>
      <c r="C147" s="26">
        <v>1</v>
      </c>
    </row>
    <row r="148" spans="1:3" x14ac:dyDescent="0.25">
      <c r="A148" s="25" t="s">
        <v>587</v>
      </c>
      <c r="B148" s="26">
        <v>99</v>
      </c>
      <c r="C148" s="26">
        <v>4</v>
      </c>
    </row>
    <row r="149" spans="1:3" x14ac:dyDescent="0.25">
      <c r="A149" s="25" t="s">
        <v>437</v>
      </c>
      <c r="B149" s="26">
        <v>99</v>
      </c>
      <c r="C149" s="26">
        <v>2</v>
      </c>
    </row>
    <row r="150" spans="1:3" x14ac:dyDescent="0.25">
      <c r="A150" s="25" t="s">
        <v>650</v>
      </c>
      <c r="B150" s="26">
        <v>98</v>
      </c>
      <c r="C150" s="26">
        <v>3</v>
      </c>
    </row>
    <row r="151" spans="1:3" x14ac:dyDescent="0.25">
      <c r="A151" s="25" t="s">
        <v>455</v>
      </c>
      <c r="B151" s="26">
        <v>98</v>
      </c>
      <c r="C151" s="26">
        <v>2</v>
      </c>
    </row>
    <row r="152" spans="1:3" x14ac:dyDescent="0.25">
      <c r="A152" s="25" t="s">
        <v>697</v>
      </c>
      <c r="B152" s="26">
        <v>97</v>
      </c>
      <c r="C152" s="26">
        <v>1</v>
      </c>
    </row>
    <row r="153" spans="1:3" x14ac:dyDescent="0.25">
      <c r="A153" s="25" t="s">
        <v>531</v>
      </c>
      <c r="B153" s="26">
        <v>96</v>
      </c>
      <c r="C153" s="26">
        <v>1</v>
      </c>
    </row>
    <row r="154" spans="1:3" x14ac:dyDescent="0.25">
      <c r="A154" s="25" t="s">
        <v>473</v>
      </c>
      <c r="B154" s="26">
        <v>95</v>
      </c>
      <c r="C154" s="26">
        <v>2</v>
      </c>
    </row>
    <row r="155" spans="1:3" x14ac:dyDescent="0.25">
      <c r="A155" s="25" t="s">
        <v>453</v>
      </c>
      <c r="B155" s="26">
        <v>93</v>
      </c>
      <c r="C155" s="26">
        <v>2</v>
      </c>
    </row>
    <row r="156" spans="1:3" x14ac:dyDescent="0.25">
      <c r="A156" s="25" t="s">
        <v>459</v>
      </c>
      <c r="B156" s="26">
        <v>93</v>
      </c>
      <c r="C156" s="26">
        <v>2</v>
      </c>
    </row>
    <row r="157" spans="1:3" x14ac:dyDescent="0.25">
      <c r="A157" s="25" t="s">
        <v>549</v>
      </c>
      <c r="B157" s="26">
        <v>92</v>
      </c>
      <c r="C157" s="26">
        <v>2</v>
      </c>
    </row>
    <row r="158" spans="1:3" x14ac:dyDescent="0.25">
      <c r="A158" s="25" t="s">
        <v>746</v>
      </c>
      <c r="B158" s="26">
        <v>92</v>
      </c>
      <c r="C158" s="26">
        <v>2</v>
      </c>
    </row>
    <row r="159" spans="1:3" x14ac:dyDescent="0.25">
      <c r="A159" s="25" t="s">
        <v>477</v>
      </c>
      <c r="B159" s="26">
        <v>91</v>
      </c>
      <c r="C159" s="26">
        <v>2</v>
      </c>
    </row>
    <row r="160" spans="1:3" x14ac:dyDescent="0.25">
      <c r="A160" s="25" t="s">
        <v>545</v>
      </c>
      <c r="B160" s="26">
        <v>91</v>
      </c>
      <c r="C160" s="26">
        <v>2</v>
      </c>
    </row>
    <row r="161" spans="1:3" x14ac:dyDescent="0.25">
      <c r="A161" s="25" t="s">
        <v>463</v>
      </c>
      <c r="B161" s="26">
        <v>91</v>
      </c>
      <c r="C161" s="26">
        <v>2</v>
      </c>
    </row>
    <row r="162" spans="1:3" x14ac:dyDescent="0.25">
      <c r="A162" s="25" t="s">
        <v>447</v>
      </c>
      <c r="B162" s="26">
        <v>90</v>
      </c>
      <c r="C162" s="26">
        <v>2</v>
      </c>
    </row>
    <row r="163" spans="1:3" x14ac:dyDescent="0.25">
      <c r="A163" s="25" t="s">
        <v>739</v>
      </c>
      <c r="B163" s="26">
        <v>90</v>
      </c>
      <c r="C163" s="26">
        <v>1</v>
      </c>
    </row>
    <row r="164" spans="1:3" x14ac:dyDescent="0.25">
      <c r="A164" s="25" t="s">
        <v>735</v>
      </c>
      <c r="B164" s="26">
        <v>90</v>
      </c>
      <c r="C164" s="26">
        <v>1</v>
      </c>
    </row>
    <row r="165" spans="1:3" x14ac:dyDescent="0.25">
      <c r="A165" s="25" t="s">
        <v>475</v>
      </c>
      <c r="B165" s="26">
        <v>89</v>
      </c>
      <c r="C165" s="26">
        <v>2</v>
      </c>
    </row>
    <row r="166" spans="1:3" x14ac:dyDescent="0.25">
      <c r="A166" s="25" t="s">
        <v>462</v>
      </c>
      <c r="B166" s="26">
        <v>89</v>
      </c>
      <c r="C166" s="26">
        <v>2</v>
      </c>
    </row>
    <row r="167" spans="1:3" x14ac:dyDescent="0.25">
      <c r="A167" s="25" t="s">
        <v>466</v>
      </c>
      <c r="B167" s="26">
        <v>89</v>
      </c>
      <c r="C167" s="26">
        <v>2</v>
      </c>
    </row>
    <row r="168" spans="1:3" x14ac:dyDescent="0.25">
      <c r="A168" s="25" t="s">
        <v>551</v>
      </c>
      <c r="B168" s="26">
        <v>88</v>
      </c>
      <c r="C168" s="26">
        <v>1</v>
      </c>
    </row>
    <row r="169" spans="1:3" x14ac:dyDescent="0.25">
      <c r="A169" s="25" t="s">
        <v>481</v>
      </c>
      <c r="B169" s="26">
        <v>88</v>
      </c>
      <c r="C169" s="26">
        <v>2</v>
      </c>
    </row>
    <row r="170" spans="1:3" x14ac:dyDescent="0.25">
      <c r="A170" s="25" t="s">
        <v>673</v>
      </c>
      <c r="B170" s="26">
        <v>88</v>
      </c>
      <c r="C170" s="26">
        <v>2</v>
      </c>
    </row>
    <row r="171" spans="1:3" x14ac:dyDescent="0.25">
      <c r="A171" s="25" t="s">
        <v>615</v>
      </c>
      <c r="B171" s="26">
        <v>86</v>
      </c>
      <c r="C171" s="26">
        <v>2</v>
      </c>
    </row>
    <row r="172" spans="1:3" x14ac:dyDescent="0.25">
      <c r="A172" s="25" t="s">
        <v>744</v>
      </c>
      <c r="B172" s="26">
        <v>86</v>
      </c>
      <c r="C172" s="26">
        <v>2</v>
      </c>
    </row>
    <row r="173" spans="1:3" x14ac:dyDescent="0.25">
      <c r="A173" s="25" t="s">
        <v>458</v>
      </c>
      <c r="B173" s="26">
        <v>86</v>
      </c>
      <c r="C173" s="26">
        <v>2</v>
      </c>
    </row>
    <row r="174" spans="1:3" x14ac:dyDescent="0.25">
      <c r="A174" s="25" t="s">
        <v>514</v>
      </c>
      <c r="B174" s="26">
        <v>86</v>
      </c>
      <c r="C174" s="26">
        <v>2</v>
      </c>
    </row>
    <row r="175" spans="1:3" x14ac:dyDescent="0.25">
      <c r="A175" s="25" t="s">
        <v>468</v>
      </c>
      <c r="B175" s="26">
        <v>86</v>
      </c>
      <c r="C175" s="26">
        <v>2</v>
      </c>
    </row>
    <row r="176" spans="1:3" x14ac:dyDescent="0.25">
      <c r="A176" s="25" t="s">
        <v>471</v>
      </c>
      <c r="B176" s="26">
        <v>86</v>
      </c>
      <c r="C176" s="26">
        <v>2</v>
      </c>
    </row>
    <row r="177" spans="1:3" x14ac:dyDescent="0.25">
      <c r="A177" s="25" t="s">
        <v>724</v>
      </c>
      <c r="B177" s="26">
        <v>84</v>
      </c>
      <c r="C177" s="26">
        <v>1</v>
      </c>
    </row>
    <row r="178" spans="1:3" x14ac:dyDescent="0.25">
      <c r="A178" s="25" t="s">
        <v>547</v>
      </c>
      <c r="B178" s="26">
        <v>84</v>
      </c>
      <c r="C178" s="26">
        <v>2</v>
      </c>
    </row>
    <row r="179" spans="1:3" x14ac:dyDescent="0.25">
      <c r="A179" s="25" t="s">
        <v>680</v>
      </c>
      <c r="B179" s="26">
        <v>83</v>
      </c>
      <c r="C179" s="26">
        <v>1</v>
      </c>
    </row>
    <row r="180" spans="1:3" x14ac:dyDescent="0.25">
      <c r="A180" s="25" t="s">
        <v>717</v>
      </c>
      <c r="B180" s="26">
        <v>82</v>
      </c>
      <c r="C180" s="26">
        <v>1</v>
      </c>
    </row>
    <row r="181" spans="1:3" x14ac:dyDescent="0.25">
      <c r="A181" s="25" t="s">
        <v>616</v>
      </c>
      <c r="B181" s="26">
        <v>82</v>
      </c>
      <c r="C181" s="26">
        <v>1</v>
      </c>
    </row>
    <row r="182" spans="1:3" x14ac:dyDescent="0.25">
      <c r="A182" s="25" t="s">
        <v>655</v>
      </c>
      <c r="B182" s="26">
        <v>81</v>
      </c>
      <c r="C182" s="26">
        <v>2</v>
      </c>
    </row>
    <row r="183" spans="1:3" x14ac:dyDescent="0.25">
      <c r="A183" s="25" t="s">
        <v>671</v>
      </c>
      <c r="B183" s="26">
        <v>81</v>
      </c>
      <c r="C183" s="26">
        <v>2</v>
      </c>
    </row>
    <row r="184" spans="1:3" x14ac:dyDescent="0.25">
      <c r="A184" s="25" t="s">
        <v>653</v>
      </c>
      <c r="B184" s="26">
        <v>81</v>
      </c>
      <c r="C184" s="26">
        <v>2</v>
      </c>
    </row>
    <row r="185" spans="1:3" x14ac:dyDescent="0.25">
      <c r="A185" s="25" t="s">
        <v>543</v>
      </c>
      <c r="B185" s="26">
        <v>79</v>
      </c>
      <c r="C185" s="26">
        <v>2</v>
      </c>
    </row>
    <row r="186" spans="1:3" x14ac:dyDescent="0.25">
      <c r="A186" s="25" t="s">
        <v>527</v>
      </c>
      <c r="B186" s="26">
        <v>78</v>
      </c>
      <c r="C186" s="26">
        <v>2</v>
      </c>
    </row>
    <row r="187" spans="1:3" x14ac:dyDescent="0.25">
      <c r="A187" s="25" t="s">
        <v>450</v>
      </c>
      <c r="B187" s="26">
        <v>78</v>
      </c>
      <c r="C187" s="26">
        <v>3</v>
      </c>
    </row>
    <row r="188" spans="1:3" x14ac:dyDescent="0.25">
      <c r="A188" s="25" t="s">
        <v>556</v>
      </c>
      <c r="B188" s="26">
        <v>77</v>
      </c>
      <c r="C188" s="26">
        <v>1</v>
      </c>
    </row>
    <row r="189" spans="1:3" x14ac:dyDescent="0.25">
      <c r="A189" s="25" t="s">
        <v>440</v>
      </c>
      <c r="B189" s="26">
        <v>77</v>
      </c>
      <c r="C189" s="26">
        <v>2</v>
      </c>
    </row>
    <row r="190" spans="1:3" x14ac:dyDescent="0.25">
      <c r="A190" s="25" t="s">
        <v>467</v>
      </c>
      <c r="B190" s="26">
        <v>77</v>
      </c>
      <c r="C190" s="26">
        <v>2</v>
      </c>
    </row>
    <row r="191" spans="1:3" x14ac:dyDescent="0.25">
      <c r="A191" s="25" t="s">
        <v>444</v>
      </c>
      <c r="B191" s="26">
        <v>76</v>
      </c>
      <c r="C191" s="26">
        <v>2</v>
      </c>
    </row>
    <row r="192" spans="1:3" x14ac:dyDescent="0.25">
      <c r="A192" s="25" t="s">
        <v>532</v>
      </c>
      <c r="B192" s="26">
        <v>75</v>
      </c>
      <c r="C192" s="26">
        <v>1</v>
      </c>
    </row>
    <row r="193" spans="1:3" x14ac:dyDescent="0.25">
      <c r="A193" s="25" t="s">
        <v>605</v>
      </c>
      <c r="B193" s="26">
        <v>73</v>
      </c>
      <c r="C193" s="26">
        <v>3</v>
      </c>
    </row>
    <row r="194" spans="1:3" x14ac:dyDescent="0.25">
      <c r="A194" s="25" t="s">
        <v>685</v>
      </c>
      <c r="B194" s="26">
        <v>73</v>
      </c>
      <c r="C194" s="26">
        <v>2</v>
      </c>
    </row>
    <row r="195" spans="1:3" x14ac:dyDescent="0.25">
      <c r="A195" s="25" t="s">
        <v>540</v>
      </c>
      <c r="B195" s="26">
        <v>73</v>
      </c>
      <c r="C195" s="26">
        <v>2</v>
      </c>
    </row>
    <row r="196" spans="1:3" x14ac:dyDescent="0.25">
      <c r="A196" s="25" t="s">
        <v>708</v>
      </c>
      <c r="B196" s="26">
        <v>73</v>
      </c>
      <c r="C196" s="26">
        <v>1</v>
      </c>
    </row>
    <row r="197" spans="1:3" x14ac:dyDescent="0.25">
      <c r="A197" s="25" t="s">
        <v>582</v>
      </c>
      <c r="B197" s="26">
        <v>73</v>
      </c>
      <c r="C197" s="26">
        <v>1</v>
      </c>
    </row>
    <row r="198" spans="1:3" x14ac:dyDescent="0.25">
      <c r="A198" s="25" t="s">
        <v>464</v>
      </c>
      <c r="B198" s="26">
        <v>72</v>
      </c>
      <c r="C198" s="26">
        <v>2</v>
      </c>
    </row>
    <row r="199" spans="1:3" x14ac:dyDescent="0.25">
      <c r="A199" s="25" t="s">
        <v>424</v>
      </c>
      <c r="B199" s="26">
        <v>71</v>
      </c>
      <c r="C199" s="26">
        <v>1</v>
      </c>
    </row>
    <row r="200" spans="1:3" x14ac:dyDescent="0.25">
      <c r="A200" s="25" t="s">
        <v>565</v>
      </c>
      <c r="B200" s="26">
        <v>71</v>
      </c>
      <c r="C200" s="26">
        <v>3</v>
      </c>
    </row>
    <row r="201" spans="1:3" x14ac:dyDescent="0.25">
      <c r="A201" s="25" t="s">
        <v>588</v>
      </c>
      <c r="B201" s="26">
        <v>71</v>
      </c>
      <c r="C201" s="26">
        <v>1</v>
      </c>
    </row>
    <row r="202" spans="1:3" x14ac:dyDescent="0.25">
      <c r="A202" s="25" t="s">
        <v>426</v>
      </c>
      <c r="B202" s="26">
        <v>70</v>
      </c>
      <c r="C202" s="26">
        <v>2</v>
      </c>
    </row>
    <row r="203" spans="1:3" x14ac:dyDescent="0.25">
      <c r="A203" s="25" t="s">
        <v>688</v>
      </c>
      <c r="B203" s="26">
        <v>69</v>
      </c>
      <c r="C203" s="26">
        <v>2</v>
      </c>
    </row>
    <row r="204" spans="1:3" x14ac:dyDescent="0.25">
      <c r="A204" s="25" t="s">
        <v>557</v>
      </c>
      <c r="B204" s="26">
        <v>69</v>
      </c>
      <c r="C204" s="26">
        <v>2</v>
      </c>
    </row>
    <row r="205" spans="1:3" x14ac:dyDescent="0.25">
      <c r="A205" s="25" t="s">
        <v>523</v>
      </c>
      <c r="B205" s="26">
        <v>68</v>
      </c>
      <c r="C205" s="26">
        <v>2</v>
      </c>
    </row>
    <row r="206" spans="1:3" x14ac:dyDescent="0.25">
      <c r="A206" s="25" t="s">
        <v>526</v>
      </c>
      <c r="B206" s="26">
        <v>68</v>
      </c>
      <c r="C206" s="26">
        <v>1</v>
      </c>
    </row>
    <row r="207" spans="1:3" x14ac:dyDescent="0.25">
      <c r="A207" s="25" t="s">
        <v>568</v>
      </c>
      <c r="B207" s="26">
        <v>67</v>
      </c>
      <c r="C207" s="26">
        <v>2</v>
      </c>
    </row>
    <row r="208" spans="1:3" x14ac:dyDescent="0.25">
      <c r="A208" s="25" t="s">
        <v>683</v>
      </c>
      <c r="B208" s="26">
        <v>65</v>
      </c>
      <c r="C208" s="26">
        <v>1</v>
      </c>
    </row>
    <row r="209" spans="1:3" x14ac:dyDescent="0.25">
      <c r="A209" s="25" t="s">
        <v>654</v>
      </c>
      <c r="B209" s="26">
        <v>64</v>
      </c>
      <c r="C209" s="26">
        <v>2</v>
      </c>
    </row>
    <row r="210" spans="1:3" x14ac:dyDescent="0.25">
      <c r="A210" s="25" t="s">
        <v>752</v>
      </c>
      <c r="B210" s="26">
        <v>64</v>
      </c>
      <c r="C210" s="26">
        <v>2</v>
      </c>
    </row>
    <row r="211" spans="1:3" x14ac:dyDescent="0.25">
      <c r="A211" s="25" t="s">
        <v>649</v>
      </c>
      <c r="B211" s="26">
        <v>64</v>
      </c>
      <c r="C211" s="26">
        <v>3</v>
      </c>
    </row>
    <row r="212" spans="1:3" x14ac:dyDescent="0.25">
      <c r="A212" s="25" t="s">
        <v>544</v>
      </c>
      <c r="B212" s="26">
        <v>64</v>
      </c>
      <c r="C212" s="26">
        <v>2</v>
      </c>
    </row>
    <row r="213" spans="1:3" x14ac:dyDescent="0.25">
      <c r="A213" s="25" t="s">
        <v>513</v>
      </c>
      <c r="B213" s="26">
        <v>63</v>
      </c>
      <c r="C213" s="26">
        <v>1</v>
      </c>
    </row>
    <row r="214" spans="1:3" x14ac:dyDescent="0.25">
      <c r="A214" s="25" t="s">
        <v>445</v>
      </c>
      <c r="B214" s="26">
        <v>63</v>
      </c>
      <c r="C214" s="26">
        <v>1</v>
      </c>
    </row>
    <row r="215" spans="1:3" x14ac:dyDescent="0.25">
      <c r="A215" s="25" t="s">
        <v>706</v>
      </c>
      <c r="B215" s="26">
        <v>61</v>
      </c>
      <c r="C215" s="26">
        <v>1</v>
      </c>
    </row>
    <row r="216" spans="1:3" x14ac:dyDescent="0.25">
      <c r="A216" s="25" t="s">
        <v>493</v>
      </c>
      <c r="B216" s="26">
        <v>61</v>
      </c>
      <c r="C216" s="26">
        <v>1</v>
      </c>
    </row>
    <row r="217" spans="1:3" x14ac:dyDescent="0.25">
      <c r="A217" s="25" t="s">
        <v>576</v>
      </c>
      <c r="B217" s="26">
        <v>59</v>
      </c>
      <c r="C217" s="26">
        <v>1</v>
      </c>
    </row>
    <row r="218" spans="1:3" x14ac:dyDescent="0.25">
      <c r="A218" s="25" t="s">
        <v>610</v>
      </c>
      <c r="B218" s="26">
        <v>59</v>
      </c>
      <c r="C218" s="26">
        <v>1</v>
      </c>
    </row>
    <row r="219" spans="1:3" x14ac:dyDescent="0.25">
      <c r="A219" s="25" t="s">
        <v>672</v>
      </c>
      <c r="B219" s="26">
        <v>59</v>
      </c>
      <c r="C219" s="26">
        <v>2</v>
      </c>
    </row>
    <row r="220" spans="1:3" x14ac:dyDescent="0.25">
      <c r="A220" s="25" t="s">
        <v>519</v>
      </c>
      <c r="B220" s="26">
        <v>59</v>
      </c>
      <c r="C220" s="26">
        <v>1</v>
      </c>
    </row>
    <row r="221" spans="1:3" x14ac:dyDescent="0.25">
      <c r="A221" s="25" t="s">
        <v>524</v>
      </c>
      <c r="B221" s="26">
        <v>58</v>
      </c>
      <c r="C221" s="26">
        <v>1</v>
      </c>
    </row>
    <row r="222" spans="1:3" x14ac:dyDescent="0.25">
      <c r="A222" s="25" t="s">
        <v>479</v>
      </c>
      <c r="B222" s="26">
        <v>58</v>
      </c>
      <c r="C222" s="26">
        <v>1</v>
      </c>
    </row>
    <row r="223" spans="1:3" x14ac:dyDescent="0.25">
      <c r="A223" s="25" t="s">
        <v>559</v>
      </c>
      <c r="B223" s="26">
        <v>57</v>
      </c>
      <c r="C223" s="26">
        <v>1</v>
      </c>
    </row>
    <row r="224" spans="1:3" x14ac:dyDescent="0.25">
      <c r="A224" s="25" t="s">
        <v>508</v>
      </c>
      <c r="B224" s="26">
        <v>57</v>
      </c>
      <c r="C224" s="26">
        <v>1</v>
      </c>
    </row>
    <row r="225" spans="1:3" x14ac:dyDescent="0.25">
      <c r="A225" s="25" t="s">
        <v>419</v>
      </c>
      <c r="B225" s="26">
        <v>57</v>
      </c>
      <c r="C225" s="26">
        <v>1</v>
      </c>
    </row>
    <row r="226" spans="1:3" x14ac:dyDescent="0.25">
      <c r="A226" s="25" t="s">
        <v>438</v>
      </c>
      <c r="B226" s="26">
        <v>57</v>
      </c>
      <c r="C226" s="26">
        <v>2</v>
      </c>
    </row>
    <row r="227" spans="1:3" x14ac:dyDescent="0.25">
      <c r="A227" s="25" t="s">
        <v>748</v>
      </c>
      <c r="B227" s="26">
        <v>57</v>
      </c>
      <c r="C227" s="26">
        <v>1</v>
      </c>
    </row>
    <row r="228" spans="1:3" x14ac:dyDescent="0.25">
      <c r="A228" s="25" t="s">
        <v>625</v>
      </c>
      <c r="B228" s="26">
        <v>57</v>
      </c>
      <c r="C228" s="26">
        <v>1</v>
      </c>
    </row>
    <row r="229" spans="1:3" x14ac:dyDescent="0.25">
      <c r="A229" s="25" t="s">
        <v>713</v>
      </c>
      <c r="B229" s="26">
        <v>57</v>
      </c>
      <c r="C229" s="26">
        <v>1</v>
      </c>
    </row>
    <row r="230" spans="1:3" x14ac:dyDescent="0.25">
      <c r="A230" s="25" t="s">
        <v>571</v>
      </c>
      <c r="B230" s="26">
        <v>57</v>
      </c>
      <c r="C230" s="26">
        <v>1</v>
      </c>
    </row>
    <row r="231" spans="1:3" x14ac:dyDescent="0.25">
      <c r="A231" s="25" t="s">
        <v>550</v>
      </c>
      <c r="B231" s="26">
        <v>56</v>
      </c>
      <c r="C231" s="26">
        <v>1</v>
      </c>
    </row>
    <row r="232" spans="1:3" x14ac:dyDescent="0.25">
      <c r="A232" s="25" t="s">
        <v>596</v>
      </c>
      <c r="B232" s="26">
        <v>55</v>
      </c>
      <c r="C232" s="26">
        <v>1</v>
      </c>
    </row>
    <row r="233" spans="1:3" x14ac:dyDescent="0.25">
      <c r="A233" s="25" t="s">
        <v>560</v>
      </c>
      <c r="B233" s="26">
        <v>55</v>
      </c>
      <c r="C233" s="26">
        <v>1</v>
      </c>
    </row>
    <row r="234" spans="1:3" x14ac:dyDescent="0.25">
      <c r="A234" s="25" t="s">
        <v>662</v>
      </c>
      <c r="B234" s="26">
        <v>54</v>
      </c>
      <c r="C234" s="26">
        <v>2</v>
      </c>
    </row>
    <row r="235" spans="1:3" x14ac:dyDescent="0.25">
      <c r="A235" s="25" t="s">
        <v>709</v>
      </c>
      <c r="B235" s="26">
        <v>53</v>
      </c>
      <c r="C235" s="26">
        <v>1</v>
      </c>
    </row>
    <row r="236" spans="1:3" x14ac:dyDescent="0.25">
      <c r="A236" s="25" t="s">
        <v>425</v>
      </c>
      <c r="B236" s="26">
        <v>53</v>
      </c>
      <c r="C236" s="26">
        <v>1</v>
      </c>
    </row>
    <row r="237" spans="1:3" x14ac:dyDescent="0.25">
      <c r="A237" s="25" t="s">
        <v>632</v>
      </c>
      <c r="B237" s="26">
        <v>53</v>
      </c>
      <c r="C237" s="26">
        <v>1</v>
      </c>
    </row>
    <row r="238" spans="1:3" x14ac:dyDescent="0.25">
      <c r="A238" s="25" t="s">
        <v>586</v>
      </c>
      <c r="B238" s="26">
        <v>53</v>
      </c>
      <c r="C238" s="26">
        <v>1</v>
      </c>
    </row>
    <row r="239" spans="1:3" x14ac:dyDescent="0.25">
      <c r="A239" s="25" t="s">
        <v>490</v>
      </c>
      <c r="B239" s="26">
        <v>53</v>
      </c>
      <c r="C239" s="26">
        <v>1</v>
      </c>
    </row>
    <row r="240" spans="1:3" x14ac:dyDescent="0.25">
      <c r="A240" s="25" t="s">
        <v>507</v>
      </c>
      <c r="B240" s="26">
        <v>52</v>
      </c>
      <c r="C240" s="26">
        <v>1</v>
      </c>
    </row>
    <row r="241" spans="1:3" x14ac:dyDescent="0.25">
      <c r="A241" s="25" t="s">
        <v>736</v>
      </c>
      <c r="B241" s="26">
        <v>52</v>
      </c>
      <c r="C241" s="26">
        <v>1</v>
      </c>
    </row>
    <row r="242" spans="1:3" x14ac:dyDescent="0.25">
      <c r="A242" s="25" t="s">
        <v>552</v>
      </c>
      <c r="B242" s="26">
        <v>52</v>
      </c>
      <c r="C242" s="26">
        <v>1</v>
      </c>
    </row>
    <row r="243" spans="1:3" x14ac:dyDescent="0.25">
      <c r="A243" s="25" t="s">
        <v>446</v>
      </c>
      <c r="B243" s="26">
        <v>52</v>
      </c>
      <c r="C243" s="26">
        <v>2</v>
      </c>
    </row>
    <row r="244" spans="1:3" x14ac:dyDescent="0.25">
      <c r="A244" s="25" t="s">
        <v>590</v>
      </c>
      <c r="B244" s="26">
        <v>52</v>
      </c>
      <c r="C244" s="26">
        <v>1</v>
      </c>
    </row>
    <row r="245" spans="1:3" x14ac:dyDescent="0.25">
      <c r="A245" s="25" t="s">
        <v>429</v>
      </c>
      <c r="B245" s="26">
        <v>52</v>
      </c>
      <c r="C245" s="26">
        <v>1</v>
      </c>
    </row>
    <row r="246" spans="1:3" x14ac:dyDescent="0.25">
      <c r="A246" s="25" t="s">
        <v>572</v>
      </c>
      <c r="B246" s="26">
        <v>52</v>
      </c>
      <c r="C246" s="26">
        <v>2</v>
      </c>
    </row>
    <row r="247" spans="1:3" x14ac:dyDescent="0.25">
      <c r="A247" s="25" t="s">
        <v>755</v>
      </c>
      <c r="B247" s="26">
        <v>52</v>
      </c>
      <c r="C247" s="26">
        <v>1</v>
      </c>
    </row>
    <row r="248" spans="1:3" x14ac:dyDescent="0.25">
      <c r="A248" s="25" t="s">
        <v>643</v>
      </c>
      <c r="B248" s="26">
        <v>51</v>
      </c>
      <c r="C248" s="26">
        <v>1</v>
      </c>
    </row>
    <row r="249" spans="1:3" x14ac:dyDescent="0.25">
      <c r="A249" s="25" t="s">
        <v>482</v>
      </c>
      <c r="B249" s="26">
        <v>51</v>
      </c>
      <c r="C249" s="26">
        <v>2</v>
      </c>
    </row>
    <row r="250" spans="1:3" x14ac:dyDescent="0.25">
      <c r="A250" s="25" t="s">
        <v>629</v>
      </c>
      <c r="B250" s="26">
        <v>50</v>
      </c>
      <c r="C250" s="26">
        <v>1</v>
      </c>
    </row>
    <row r="251" spans="1:3" x14ac:dyDescent="0.25">
      <c r="A251" s="25" t="s">
        <v>644</v>
      </c>
      <c r="B251" s="26">
        <v>49</v>
      </c>
      <c r="C251" s="26">
        <v>1</v>
      </c>
    </row>
    <row r="252" spans="1:3" x14ac:dyDescent="0.25">
      <c r="A252" s="25" t="s">
        <v>529</v>
      </c>
      <c r="B252" s="26">
        <v>49</v>
      </c>
      <c r="C252" s="26">
        <v>1</v>
      </c>
    </row>
    <row r="253" spans="1:3" x14ac:dyDescent="0.25">
      <c r="A253" s="25" t="s">
        <v>499</v>
      </c>
      <c r="B253" s="26">
        <v>48</v>
      </c>
      <c r="C253" s="26">
        <v>1</v>
      </c>
    </row>
    <row r="254" spans="1:3" x14ac:dyDescent="0.25">
      <c r="A254" s="25" t="s">
        <v>553</v>
      </c>
      <c r="B254" s="26">
        <v>48</v>
      </c>
      <c r="C254" s="26">
        <v>1</v>
      </c>
    </row>
    <row r="255" spans="1:3" x14ac:dyDescent="0.25">
      <c r="A255" s="25" t="s">
        <v>635</v>
      </c>
      <c r="B255" s="26">
        <v>47</v>
      </c>
      <c r="C255" s="26">
        <v>1</v>
      </c>
    </row>
    <row r="256" spans="1:3" x14ac:dyDescent="0.25">
      <c r="A256" s="25" t="s">
        <v>754</v>
      </c>
      <c r="B256" s="26">
        <v>47</v>
      </c>
      <c r="C256" s="26">
        <v>1</v>
      </c>
    </row>
    <row r="257" spans="1:3" x14ac:dyDescent="0.25">
      <c r="A257" s="25" t="s">
        <v>566</v>
      </c>
      <c r="B257" s="26">
        <v>47</v>
      </c>
      <c r="C257" s="26">
        <v>1</v>
      </c>
    </row>
    <row r="258" spans="1:3" x14ac:dyDescent="0.25">
      <c r="A258" s="25" t="s">
        <v>518</v>
      </c>
      <c r="B258" s="26">
        <v>47</v>
      </c>
      <c r="C258" s="26">
        <v>1</v>
      </c>
    </row>
    <row r="259" spans="1:3" x14ac:dyDescent="0.25">
      <c r="A259" s="25" t="s">
        <v>555</v>
      </c>
      <c r="B259" s="26">
        <v>46</v>
      </c>
      <c r="C259" s="26">
        <v>1</v>
      </c>
    </row>
    <row r="260" spans="1:3" x14ac:dyDescent="0.25">
      <c r="A260" s="25" t="s">
        <v>515</v>
      </c>
      <c r="B260" s="26">
        <v>46</v>
      </c>
      <c r="C260" s="26">
        <v>1</v>
      </c>
    </row>
    <row r="261" spans="1:3" x14ac:dyDescent="0.25">
      <c r="A261" s="25" t="s">
        <v>592</v>
      </c>
      <c r="B261" s="26">
        <v>45</v>
      </c>
      <c r="C261" s="26">
        <v>1</v>
      </c>
    </row>
    <row r="262" spans="1:3" x14ac:dyDescent="0.25">
      <c r="A262" s="25" t="s">
        <v>434</v>
      </c>
      <c r="B262" s="26">
        <v>44</v>
      </c>
      <c r="C262" s="26">
        <v>1</v>
      </c>
    </row>
    <row r="263" spans="1:3" x14ac:dyDescent="0.25">
      <c r="A263" s="25" t="s">
        <v>489</v>
      </c>
      <c r="B263" s="26">
        <v>44</v>
      </c>
      <c r="C263" s="26">
        <v>1</v>
      </c>
    </row>
    <row r="264" spans="1:3" x14ac:dyDescent="0.25">
      <c r="A264" s="25" t="s">
        <v>600</v>
      </c>
      <c r="B264" s="26">
        <v>43</v>
      </c>
      <c r="C264" s="26">
        <v>2</v>
      </c>
    </row>
    <row r="265" spans="1:3" x14ac:dyDescent="0.25">
      <c r="A265" s="25" t="s">
        <v>511</v>
      </c>
      <c r="B265" s="26">
        <v>43</v>
      </c>
      <c r="C265" s="26">
        <v>1</v>
      </c>
    </row>
    <row r="266" spans="1:3" x14ac:dyDescent="0.25">
      <c r="A266" s="25" t="s">
        <v>583</v>
      </c>
      <c r="B266" s="26">
        <v>43</v>
      </c>
      <c r="C266" s="26">
        <v>1</v>
      </c>
    </row>
    <row r="267" spans="1:3" x14ac:dyDescent="0.25">
      <c r="A267" s="25" t="s">
        <v>578</v>
      </c>
      <c r="B267" s="26">
        <v>43</v>
      </c>
      <c r="C267" s="26">
        <v>1</v>
      </c>
    </row>
    <row r="268" spans="1:3" x14ac:dyDescent="0.25">
      <c r="A268" s="25" t="s">
        <v>691</v>
      </c>
      <c r="B268" s="26">
        <v>41</v>
      </c>
      <c r="C268" s="26">
        <v>1</v>
      </c>
    </row>
    <row r="269" spans="1:3" x14ac:dyDescent="0.25">
      <c r="A269" s="25" t="s">
        <v>666</v>
      </c>
      <c r="B269" s="26">
        <v>41</v>
      </c>
      <c r="C269" s="26">
        <v>1</v>
      </c>
    </row>
    <row r="270" spans="1:3" x14ac:dyDescent="0.25">
      <c r="A270" s="25" t="s">
        <v>430</v>
      </c>
      <c r="B270" s="26">
        <v>40</v>
      </c>
      <c r="C270" s="26">
        <v>1</v>
      </c>
    </row>
    <row r="271" spans="1:3" x14ac:dyDescent="0.25">
      <c r="A271" s="25" t="s">
        <v>703</v>
      </c>
      <c r="B271" s="26">
        <v>40</v>
      </c>
      <c r="C271" s="26">
        <v>1</v>
      </c>
    </row>
    <row r="272" spans="1:3" x14ac:dyDescent="0.25">
      <c r="A272" s="25" t="s">
        <v>573</v>
      </c>
      <c r="B272" s="26">
        <v>40</v>
      </c>
      <c r="C272" s="26">
        <v>1</v>
      </c>
    </row>
    <row r="273" spans="1:3" x14ac:dyDescent="0.25">
      <c r="A273" s="25" t="s">
        <v>589</v>
      </c>
      <c r="B273" s="26">
        <v>40</v>
      </c>
      <c r="C273" s="26">
        <v>1</v>
      </c>
    </row>
    <row r="274" spans="1:3" x14ac:dyDescent="0.25">
      <c r="A274" s="25" t="s">
        <v>718</v>
      </c>
      <c r="B274" s="26">
        <v>39</v>
      </c>
      <c r="C274" s="26">
        <v>2</v>
      </c>
    </row>
    <row r="275" spans="1:3" x14ac:dyDescent="0.25">
      <c r="A275" s="25" t="s">
        <v>525</v>
      </c>
      <c r="B275" s="26">
        <v>39</v>
      </c>
      <c r="C275" s="26">
        <v>1</v>
      </c>
    </row>
    <row r="276" spans="1:3" x14ac:dyDescent="0.25">
      <c r="A276" s="25" t="s">
        <v>480</v>
      </c>
      <c r="B276" s="26">
        <v>39</v>
      </c>
      <c r="C276" s="26">
        <v>1</v>
      </c>
    </row>
    <row r="277" spans="1:3" x14ac:dyDescent="0.25">
      <c r="A277" s="25" t="s">
        <v>597</v>
      </c>
      <c r="B277" s="26">
        <v>39</v>
      </c>
      <c r="C277" s="26">
        <v>1</v>
      </c>
    </row>
    <row r="278" spans="1:3" x14ac:dyDescent="0.25">
      <c r="A278" s="25" t="s">
        <v>753</v>
      </c>
      <c r="B278" s="26">
        <v>39</v>
      </c>
      <c r="C278" s="26">
        <v>1</v>
      </c>
    </row>
    <row r="279" spans="1:3" x14ac:dyDescent="0.25">
      <c r="A279" s="25" t="s">
        <v>598</v>
      </c>
      <c r="B279" s="26">
        <v>39</v>
      </c>
      <c r="C279" s="26">
        <v>1</v>
      </c>
    </row>
    <row r="280" spans="1:3" x14ac:dyDescent="0.25">
      <c r="A280" s="25" t="s">
        <v>503</v>
      </c>
      <c r="B280" s="26">
        <v>39</v>
      </c>
      <c r="C280" s="26">
        <v>1</v>
      </c>
    </row>
    <row r="281" spans="1:3" x14ac:dyDescent="0.25">
      <c r="A281" s="25" t="s">
        <v>484</v>
      </c>
      <c r="B281" s="26">
        <v>38</v>
      </c>
      <c r="C281" s="26">
        <v>1</v>
      </c>
    </row>
    <row r="282" spans="1:3" x14ac:dyDescent="0.25">
      <c r="A282" s="25" t="s">
        <v>602</v>
      </c>
      <c r="B282" s="26">
        <v>38</v>
      </c>
      <c r="C282" s="26">
        <v>1</v>
      </c>
    </row>
    <row r="283" spans="1:3" x14ac:dyDescent="0.25">
      <c r="A283" s="25" t="s">
        <v>483</v>
      </c>
      <c r="B283" s="26">
        <v>38</v>
      </c>
      <c r="C283" s="26">
        <v>1</v>
      </c>
    </row>
    <row r="284" spans="1:3" x14ac:dyDescent="0.25">
      <c r="A284" s="25" t="s">
        <v>636</v>
      </c>
      <c r="B284" s="26">
        <v>37</v>
      </c>
      <c r="C284" s="26">
        <v>1</v>
      </c>
    </row>
    <row r="285" spans="1:3" x14ac:dyDescent="0.25">
      <c r="A285" s="25" t="s">
        <v>501</v>
      </c>
      <c r="B285" s="26">
        <v>36</v>
      </c>
      <c r="C285" s="26">
        <v>1</v>
      </c>
    </row>
    <row r="286" spans="1:3" x14ac:dyDescent="0.25">
      <c r="A286" s="25" t="s">
        <v>648</v>
      </c>
      <c r="B286" s="26">
        <v>36</v>
      </c>
      <c r="C286" s="26">
        <v>1</v>
      </c>
    </row>
    <row r="287" spans="1:3" x14ac:dyDescent="0.25">
      <c r="A287" s="25" t="s">
        <v>652</v>
      </c>
      <c r="B287" s="26">
        <v>36</v>
      </c>
      <c r="C287" s="26">
        <v>2</v>
      </c>
    </row>
    <row r="288" spans="1:3" x14ac:dyDescent="0.25">
      <c r="A288" s="25" t="s">
        <v>656</v>
      </c>
      <c r="B288" s="26">
        <v>36</v>
      </c>
      <c r="C288" s="26">
        <v>1</v>
      </c>
    </row>
    <row r="289" spans="1:3" x14ac:dyDescent="0.25">
      <c r="A289" s="25" t="s">
        <v>516</v>
      </c>
      <c r="B289" s="26">
        <v>36</v>
      </c>
      <c r="C289" s="26">
        <v>1</v>
      </c>
    </row>
    <row r="290" spans="1:3" x14ac:dyDescent="0.25">
      <c r="A290" s="25" t="s">
        <v>665</v>
      </c>
      <c r="B290" s="26">
        <v>36</v>
      </c>
      <c r="C290" s="26">
        <v>1</v>
      </c>
    </row>
    <row r="291" spans="1:3" x14ac:dyDescent="0.25">
      <c r="A291" s="25" t="s">
        <v>723</v>
      </c>
      <c r="B291" s="26">
        <v>35</v>
      </c>
      <c r="C291" s="26">
        <v>1</v>
      </c>
    </row>
    <row r="292" spans="1:3" x14ac:dyDescent="0.25">
      <c r="A292" s="25" t="s">
        <v>512</v>
      </c>
      <c r="B292" s="26">
        <v>35</v>
      </c>
      <c r="C292" s="26">
        <v>1</v>
      </c>
    </row>
    <row r="293" spans="1:3" x14ac:dyDescent="0.25">
      <c r="A293" s="25" t="s">
        <v>454</v>
      </c>
      <c r="B293" s="26">
        <v>35</v>
      </c>
      <c r="C293" s="26">
        <v>2</v>
      </c>
    </row>
    <row r="294" spans="1:3" x14ac:dyDescent="0.25">
      <c r="A294" s="25" t="s">
        <v>427</v>
      </c>
      <c r="B294" s="26">
        <v>34</v>
      </c>
      <c r="C294" s="26">
        <v>1</v>
      </c>
    </row>
    <row r="295" spans="1:3" x14ac:dyDescent="0.25">
      <c r="A295" s="25" t="s">
        <v>630</v>
      </c>
      <c r="B295" s="26">
        <v>34</v>
      </c>
      <c r="C295" s="26">
        <v>1</v>
      </c>
    </row>
    <row r="296" spans="1:3" x14ac:dyDescent="0.25">
      <c r="A296" s="25" t="s">
        <v>509</v>
      </c>
      <c r="B296" s="26">
        <v>34</v>
      </c>
      <c r="C296" s="26">
        <v>1</v>
      </c>
    </row>
    <row r="297" spans="1:3" x14ac:dyDescent="0.25">
      <c r="A297" s="25" t="s">
        <v>575</v>
      </c>
      <c r="B297" s="26">
        <v>34</v>
      </c>
      <c r="C297" s="26">
        <v>1</v>
      </c>
    </row>
    <row r="298" spans="1:3" x14ac:dyDescent="0.25">
      <c r="A298" s="25" t="s">
        <v>492</v>
      </c>
      <c r="B298" s="26">
        <v>33</v>
      </c>
      <c r="C298" s="26">
        <v>1</v>
      </c>
    </row>
    <row r="299" spans="1:3" x14ac:dyDescent="0.25">
      <c r="A299" s="25" t="s">
        <v>604</v>
      </c>
      <c r="B299" s="26">
        <v>33</v>
      </c>
      <c r="C299" s="26">
        <v>1</v>
      </c>
    </row>
    <row r="300" spans="1:3" x14ac:dyDescent="0.25">
      <c r="A300" s="25" t="s">
        <v>461</v>
      </c>
      <c r="B300" s="26">
        <v>33</v>
      </c>
      <c r="C300" s="26">
        <v>1</v>
      </c>
    </row>
    <row r="301" spans="1:3" x14ac:dyDescent="0.25">
      <c r="A301" s="25" t="s">
        <v>506</v>
      </c>
      <c r="B301" s="26">
        <v>33</v>
      </c>
      <c r="C301" s="26">
        <v>1</v>
      </c>
    </row>
    <row r="302" spans="1:3" x14ac:dyDescent="0.25">
      <c r="A302" s="25" t="s">
        <v>487</v>
      </c>
      <c r="B302" s="26">
        <v>33</v>
      </c>
      <c r="C302" s="26">
        <v>1</v>
      </c>
    </row>
    <row r="303" spans="1:3" x14ac:dyDescent="0.25">
      <c r="A303" s="25" t="s">
        <v>474</v>
      </c>
      <c r="B303" s="26">
        <v>33</v>
      </c>
      <c r="C303" s="26">
        <v>1</v>
      </c>
    </row>
    <row r="304" spans="1:3" x14ac:dyDescent="0.25">
      <c r="A304" s="25" t="s">
        <v>563</v>
      </c>
      <c r="B304" s="26">
        <v>32</v>
      </c>
      <c r="C304" s="26">
        <v>1</v>
      </c>
    </row>
    <row r="305" spans="1:3" x14ac:dyDescent="0.25">
      <c r="A305" s="25" t="s">
        <v>485</v>
      </c>
      <c r="B305" s="26">
        <v>32</v>
      </c>
      <c r="C305" s="26">
        <v>1</v>
      </c>
    </row>
    <row r="306" spans="1:3" x14ac:dyDescent="0.25">
      <c r="A306" s="25" t="s">
        <v>564</v>
      </c>
      <c r="B306" s="26">
        <v>32</v>
      </c>
      <c r="C306" s="26">
        <v>1</v>
      </c>
    </row>
    <row r="307" spans="1:3" x14ac:dyDescent="0.25">
      <c r="A307" s="25" t="s">
        <v>505</v>
      </c>
      <c r="B307" s="26">
        <v>32</v>
      </c>
      <c r="C307" s="26">
        <v>1</v>
      </c>
    </row>
    <row r="308" spans="1:3" x14ac:dyDescent="0.25">
      <c r="A308" s="25" t="s">
        <v>494</v>
      </c>
      <c r="B308" s="26">
        <v>32</v>
      </c>
      <c r="C308" s="26">
        <v>1</v>
      </c>
    </row>
    <row r="309" spans="1:3" x14ac:dyDescent="0.25">
      <c r="A309" s="25" t="s">
        <v>498</v>
      </c>
      <c r="B309" s="26">
        <v>31</v>
      </c>
      <c r="C309" s="26">
        <v>1</v>
      </c>
    </row>
    <row r="310" spans="1:3" x14ac:dyDescent="0.25">
      <c r="A310" s="25" t="s">
        <v>428</v>
      </c>
      <c r="B310" s="26">
        <v>31</v>
      </c>
      <c r="C310" s="26">
        <v>1</v>
      </c>
    </row>
    <row r="311" spans="1:3" x14ac:dyDescent="0.25">
      <c r="A311" s="25" t="s">
        <v>732</v>
      </c>
      <c r="B311" s="26">
        <v>31</v>
      </c>
      <c r="C311" s="26">
        <v>1</v>
      </c>
    </row>
    <row r="312" spans="1:3" x14ac:dyDescent="0.25">
      <c r="A312" s="25" t="s">
        <v>601</v>
      </c>
      <c r="B312" s="26">
        <v>31</v>
      </c>
      <c r="C312" s="26">
        <v>1</v>
      </c>
    </row>
    <row r="313" spans="1:3" x14ac:dyDescent="0.25">
      <c r="A313" s="25" t="s">
        <v>497</v>
      </c>
      <c r="B313" s="26">
        <v>31</v>
      </c>
      <c r="C313" s="26">
        <v>1</v>
      </c>
    </row>
    <row r="314" spans="1:3" x14ac:dyDescent="0.25">
      <c r="A314" s="25" t="s">
        <v>546</v>
      </c>
      <c r="B314" s="26">
        <v>29</v>
      </c>
      <c r="C314" s="26">
        <v>1</v>
      </c>
    </row>
    <row r="315" spans="1:3" x14ac:dyDescent="0.25">
      <c r="A315" s="25" t="s">
        <v>670</v>
      </c>
      <c r="B315" s="26">
        <v>29</v>
      </c>
      <c r="C315" s="26">
        <v>1</v>
      </c>
    </row>
    <row r="316" spans="1:3" x14ac:dyDescent="0.25">
      <c r="A316" s="25" t="s">
        <v>676</v>
      </c>
      <c r="B316" s="26">
        <v>29</v>
      </c>
      <c r="C316" s="26">
        <v>1</v>
      </c>
    </row>
    <row r="317" spans="1:3" x14ac:dyDescent="0.25">
      <c r="A317" s="25" t="s">
        <v>577</v>
      </c>
      <c r="B317" s="26">
        <v>27</v>
      </c>
      <c r="C317" s="26">
        <v>1</v>
      </c>
    </row>
    <row r="318" spans="1:3" x14ac:dyDescent="0.25">
      <c r="A318" s="25" t="s">
        <v>561</v>
      </c>
      <c r="B318" s="26">
        <v>27</v>
      </c>
      <c r="C318" s="26">
        <v>1</v>
      </c>
    </row>
    <row r="319" spans="1:3" x14ac:dyDescent="0.25">
      <c r="A319" s="25" t="s">
        <v>613</v>
      </c>
      <c r="B319" s="26">
        <v>27</v>
      </c>
      <c r="C319" s="26">
        <v>1</v>
      </c>
    </row>
    <row r="320" spans="1:3" x14ac:dyDescent="0.25">
      <c r="A320" s="25" t="s">
        <v>488</v>
      </c>
      <c r="B320" s="26">
        <v>27</v>
      </c>
      <c r="C320" s="26">
        <v>1</v>
      </c>
    </row>
    <row r="321" spans="1:3" x14ac:dyDescent="0.25">
      <c r="A321" s="25" t="s">
        <v>510</v>
      </c>
      <c r="B321" s="26">
        <v>27</v>
      </c>
      <c r="C321" s="26">
        <v>1</v>
      </c>
    </row>
    <row r="322" spans="1:3" x14ac:dyDescent="0.25">
      <c r="A322" s="25" t="s">
        <v>456</v>
      </c>
      <c r="B322" s="26">
        <v>26</v>
      </c>
      <c r="C322" s="26">
        <v>1</v>
      </c>
    </row>
    <row r="323" spans="1:3" x14ac:dyDescent="0.25">
      <c r="A323" s="25" t="s">
        <v>517</v>
      </c>
      <c r="B323" s="26">
        <v>25</v>
      </c>
      <c r="C323" s="26">
        <v>1</v>
      </c>
    </row>
    <row r="324" spans="1:3" x14ac:dyDescent="0.25">
      <c r="A324" s="25" t="s">
        <v>476</v>
      </c>
      <c r="B324" s="26">
        <v>25</v>
      </c>
      <c r="C324" s="26">
        <v>1</v>
      </c>
    </row>
    <row r="325" spans="1:3" x14ac:dyDescent="0.25">
      <c r="A325" s="25" t="s">
        <v>520</v>
      </c>
      <c r="B325" s="26">
        <v>24</v>
      </c>
      <c r="C325" s="26">
        <v>1</v>
      </c>
    </row>
    <row r="326" spans="1:3" x14ac:dyDescent="0.25">
      <c r="A326" s="25" t="s">
        <v>465</v>
      </c>
      <c r="B326" s="26">
        <v>24</v>
      </c>
      <c r="C326" s="26">
        <v>1</v>
      </c>
    </row>
    <row r="327" spans="1:3" x14ac:dyDescent="0.25">
      <c r="A327" s="25" t="s">
        <v>495</v>
      </c>
      <c r="B327" s="26">
        <v>24</v>
      </c>
      <c r="C327" s="26">
        <v>1</v>
      </c>
    </row>
    <row r="328" spans="1:3" x14ac:dyDescent="0.25">
      <c r="A328" s="25" t="s">
        <v>595</v>
      </c>
      <c r="B328" s="26">
        <v>23</v>
      </c>
      <c r="C328" s="26">
        <v>1</v>
      </c>
    </row>
    <row r="329" spans="1:3" x14ac:dyDescent="0.25">
      <c r="A329" s="25" t="s">
        <v>699</v>
      </c>
      <c r="B329" s="26">
        <v>23</v>
      </c>
      <c r="C329" s="26">
        <v>1</v>
      </c>
    </row>
    <row r="330" spans="1:3" x14ac:dyDescent="0.25">
      <c r="A330" s="25" t="s">
        <v>496</v>
      </c>
      <c r="B330" s="26">
        <v>22</v>
      </c>
      <c r="C330" s="26">
        <v>1</v>
      </c>
    </row>
    <row r="331" spans="1:3" x14ac:dyDescent="0.25">
      <c r="A331" s="25" t="s">
        <v>486</v>
      </c>
      <c r="B331" s="26">
        <v>22</v>
      </c>
      <c r="C331" s="26">
        <v>1</v>
      </c>
    </row>
    <row r="332" spans="1:3" x14ac:dyDescent="0.25">
      <c r="A332" s="25" t="s">
        <v>663</v>
      </c>
      <c r="B332" s="26">
        <v>22</v>
      </c>
      <c r="C332" s="26">
        <v>1</v>
      </c>
    </row>
    <row r="333" spans="1:3" x14ac:dyDescent="0.25">
      <c r="A333" s="25" t="s">
        <v>504</v>
      </c>
      <c r="B333" s="26">
        <v>22</v>
      </c>
      <c r="C333" s="26">
        <v>1</v>
      </c>
    </row>
    <row r="334" spans="1:3" x14ac:dyDescent="0.25">
      <c r="A334" s="25" t="s">
        <v>701</v>
      </c>
      <c r="B334" s="26">
        <v>20</v>
      </c>
      <c r="C334" s="26">
        <v>1</v>
      </c>
    </row>
    <row r="335" spans="1:3" x14ac:dyDescent="0.25">
      <c r="A335" s="25" t="s">
        <v>491</v>
      </c>
      <c r="B335" s="26">
        <v>19</v>
      </c>
      <c r="C335" s="26">
        <v>1</v>
      </c>
    </row>
    <row r="336" spans="1:3" x14ac:dyDescent="0.25">
      <c r="A336" s="25" t="s">
        <v>695</v>
      </c>
      <c r="B336" s="26">
        <v>14</v>
      </c>
      <c r="C336" s="26">
        <v>1</v>
      </c>
    </row>
    <row r="337" spans="1:3" x14ac:dyDescent="0.25">
      <c r="A337" s="25" t="s">
        <v>599</v>
      </c>
      <c r="B337" s="26">
        <v>12</v>
      </c>
      <c r="C337" s="26">
        <v>1</v>
      </c>
    </row>
    <row r="338" spans="1:3" x14ac:dyDescent="0.25">
      <c r="A338" s="25" t="s">
        <v>603</v>
      </c>
      <c r="B338" s="26">
        <v>8</v>
      </c>
      <c r="C338" s="26">
        <v>2</v>
      </c>
    </row>
    <row r="339" spans="1:3" x14ac:dyDescent="0.25">
      <c r="A339" s="25" t="s">
        <v>421</v>
      </c>
      <c r="B339" s="26">
        <v>54912</v>
      </c>
      <c r="C339" s="26">
        <v>1000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39"/>
  <sheetViews>
    <sheetView topLeftCell="A18" workbookViewId="0">
      <selection activeCell="D57" sqref="D57"/>
    </sheetView>
  </sheetViews>
  <sheetFormatPr defaultRowHeight="15" x14ac:dyDescent="0.25"/>
  <cols>
    <col min="1" max="1" width="23.140625" bestFit="1" customWidth="1"/>
    <col min="2" max="2" width="13.28515625" bestFit="1" customWidth="1"/>
  </cols>
  <sheetData>
    <row r="3" spans="1:2" x14ac:dyDescent="0.25">
      <c r="A3" s="24" t="s">
        <v>418</v>
      </c>
      <c r="B3" t="s">
        <v>422</v>
      </c>
    </row>
    <row r="4" spans="1:2" x14ac:dyDescent="0.25">
      <c r="A4" s="25" t="s">
        <v>723</v>
      </c>
      <c r="B4" s="26">
        <v>35</v>
      </c>
    </row>
    <row r="5" spans="1:2" x14ac:dyDescent="0.25">
      <c r="A5" s="25" t="s">
        <v>662</v>
      </c>
      <c r="B5" s="26">
        <v>54</v>
      </c>
    </row>
    <row r="6" spans="1:2" x14ac:dyDescent="0.25">
      <c r="A6" s="25" t="s">
        <v>649</v>
      </c>
      <c r="B6" s="26">
        <v>64</v>
      </c>
    </row>
    <row r="7" spans="1:2" x14ac:dyDescent="0.25">
      <c r="A7" s="25" t="s">
        <v>527</v>
      </c>
      <c r="B7" s="26">
        <v>78</v>
      </c>
    </row>
    <row r="8" spans="1:2" x14ac:dyDescent="0.25">
      <c r="A8" s="25" t="s">
        <v>535</v>
      </c>
      <c r="B8" s="26">
        <v>201</v>
      </c>
    </row>
    <row r="9" spans="1:2" x14ac:dyDescent="0.25">
      <c r="A9" s="25" t="s">
        <v>560</v>
      </c>
      <c r="B9" s="26">
        <v>55</v>
      </c>
    </row>
    <row r="10" spans="1:2" x14ac:dyDescent="0.25">
      <c r="A10" s="25" t="s">
        <v>431</v>
      </c>
      <c r="B10" s="26">
        <v>128</v>
      </c>
    </row>
    <row r="11" spans="1:2" x14ac:dyDescent="0.25">
      <c r="A11" s="25" t="s">
        <v>492</v>
      </c>
      <c r="B11" s="26">
        <v>33</v>
      </c>
    </row>
    <row r="12" spans="1:2" x14ac:dyDescent="0.25">
      <c r="A12" s="25" t="s">
        <v>426</v>
      </c>
      <c r="B12" s="26">
        <v>70</v>
      </c>
    </row>
    <row r="13" spans="1:2" x14ac:dyDescent="0.25">
      <c r="A13" s="25" t="s">
        <v>532</v>
      </c>
      <c r="B13" s="26">
        <v>75</v>
      </c>
    </row>
    <row r="14" spans="1:2" x14ac:dyDescent="0.25">
      <c r="A14" s="25" t="s">
        <v>525</v>
      </c>
      <c r="B14" s="26">
        <v>39</v>
      </c>
    </row>
    <row r="15" spans="1:2" x14ac:dyDescent="0.25">
      <c r="A15" s="25" t="s">
        <v>526</v>
      </c>
      <c r="B15" s="26">
        <v>68</v>
      </c>
    </row>
    <row r="16" spans="1:2" x14ac:dyDescent="0.25">
      <c r="A16" s="25" t="s">
        <v>567</v>
      </c>
      <c r="B16" s="26">
        <v>221</v>
      </c>
    </row>
    <row r="17" spans="1:2" x14ac:dyDescent="0.25">
      <c r="A17" s="25" t="s">
        <v>703</v>
      </c>
      <c r="B17" s="26">
        <v>40</v>
      </c>
    </row>
    <row r="18" spans="1:2" x14ac:dyDescent="0.25">
      <c r="A18" s="25" t="s">
        <v>614</v>
      </c>
      <c r="B18" s="26">
        <v>227</v>
      </c>
    </row>
    <row r="19" spans="1:2" x14ac:dyDescent="0.25">
      <c r="A19" s="25" t="s">
        <v>436</v>
      </c>
      <c r="B19" s="26">
        <v>322</v>
      </c>
    </row>
    <row r="20" spans="1:2" x14ac:dyDescent="0.25">
      <c r="A20" s="25" t="s">
        <v>515</v>
      </c>
      <c r="B20" s="26">
        <v>46</v>
      </c>
    </row>
    <row r="21" spans="1:2" x14ac:dyDescent="0.25">
      <c r="A21" s="25" t="s">
        <v>507</v>
      </c>
      <c r="B21" s="26">
        <v>52</v>
      </c>
    </row>
    <row r="22" spans="1:2" x14ac:dyDescent="0.25">
      <c r="A22" s="25" t="s">
        <v>437</v>
      </c>
      <c r="B22" s="26">
        <v>99</v>
      </c>
    </row>
    <row r="23" spans="1:2" x14ac:dyDescent="0.25">
      <c r="A23" s="25" t="s">
        <v>640</v>
      </c>
      <c r="B23" s="26">
        <v>300</v>
      </c>
    </row>
    <row r="24" spans="1:2" x14ac:dyDescent="0.25">
      <c r="A24" s="25" t="s">
        <v>550</v>
      </c>
      <c r="B24" s="26">
        <v>56</v>
      </c>
    </row>
    <row r="25" spans="1:2" x14ac:dyDescent="0.25">
      <c r="A25" s="25" t="s">
        <v>500</v>
      </c>
      <c r="B25" s="26">
        <v>132</v>
      </c>
    </row>
    <row r="26" spans="1:2" x14ac:dyDescent="0.25">
      <c r="A26" s="25" t="s">
        <v>461</v>
      </c>
      <c r="B26" s="26">
        <v>33</v>
      </c>
    </row>
    <row r="27" spans="1:2" x14ac:dyDescent="0.25">
      <c r="A27" s="25" t="s">
        <v>517</v>
      </c>
      <c r="B27" s="26">
        <v>25</v>
      </c>
    </row>
    <row r="28" spans="1:2" x14ac:dyDescent="0.25">
      <c r="A28" s="25" t="s">
        <v>591</v>
      </c>
      <c r="B28" s="26">
        <v>156</v>
      </c>
    </row>
    <row r="29" spans="1:2" x14ac:dyDescent="0.25">
      <c r="A29" s="25" t="s">
        <v>624</v>
      </c>
      <c r="B29" s="26">
        <v>233</v>
      </c>
    </row>
    <row r="30" spans="1:2" x14ac:dyDescent="0.25">
      <c r="A30" s="25" t="s">
        <v>575</v>
      </c>
      <c r="B30" s="26">
        <v>34</v>
      </c>
    </row>
    <row r="31" spans="1:2" x14ac:dyDescent="0.25">
      <c r="A31" s="25" t="s">
        <v>462</v>
      </c>
      <c r="B31" s="26">
        <v>89</v>
      </c>
    </row>
    <row r="32" spans="1:2" x14ac:dyDescent="0.25">
      <c r="A32" s="25" t="s">
        <v>724</v>
      </c>
      <c r="B32" s="26">
        <v>84</v>
      </c>
    </row>
    <row r="33" spans="1:2" x14ac:dyDescent="0.25">
      <c r="A33" s="25" t="s">
        <v>735</v>
      </c>
      <c r="B33" s="26">
        <v>90</v>
      </c>
    </row>
    <row r="34" spans="1:2" x14ac:dyDescent="0.25">
      <c r="A34" s="25" t="s">
        <v>714</v>
      </c>
      <c r="B34" s="26">
        <v>438</v>
      </c>
    </row>
    <row r="35" spans="1:2" x14ac:dyDescent="0.25">
      <c r="A35" s="25" t="s">
        <v>719</v>
      </c>
      <c r="B35" s="26">
        <v>614</v>
      </c>
    </row>
    <row r="36" spans="1:2" x14ac:dyDescent="0.25">
      <c r="A36" s="25" t="s">
        <v>484</v>
      </c>
      <c r="B36" s="26">
        <v>38</v>
      </c>
    </row>
    <row r="37" spans="1:2" x14ac:dyDescent="0.25">
      <c r="A37" s="25" t="s">
        <v>452</v>
      </c>
      <c r="B37" s="26">
        <v>104</v>
      </c>
    </row>
    <row r="38" spans="1:2" x14ac:dyDescent="0.25">
      <c r="A38" s="25" t="s">
        <v>470</v>
      </c>
      <c r="B38" s="26">
        <v>119</v>
      </c>
    </row>
    <row r="39" spans="1:2" x14ac:dyDescent="0.25">
      <c r="A39" s="25" t="s">
        <v>610</v>
      </c>
      <c r="B39" s="26">
        <v>59</v>
      </c>
    </row>
    <row r="40" spans="1:2" x14ac:dyDescent="0.25">
      <c r="A40" s="25" t="s">
        <v>605</v>
      </c>
      <c r="B40" s="26">
        <v>73</v>
      </c>
    </row>
    <row r="41" spans="1:2" x14ac:dyDescent="0.25">
      <c r="A41" s="25" t="s">
        <v>603</v>
      </c>
      <c r="B41" s="26">
        <v>8</v>
      </c>
    </row>
    <row r="42" spans="1:2" x14ac:dyDescent="0.25">
      <c r="A42" s="25" t="s">
        <v>475</v>
      </c>
      <c r="B42" s="26">
        <v>89</v>
      </c>
    </row>
    <row r="43" spans="1:2" x14ac:dyDescent="0.25">
      <c r="A43" s="25" t="s">
        <v>631</v>
      </c>
      <c r="B43" s="26">
        <v>206</v>
      </c>
    </row>
    <row r="44" spans="1:2" x14ac:dyDescent="0.25">
      <c r="A44" s="25" t="s">
        <v>633</v>
      </c>
      <c r="B44" s="26">
        <v>1005</v>
      </c>
    </row>
    <row r="45" spans="1:2" x14ac:dyDescent="0.25">
      <c r="A45" s="25" t="s">
        <v>639</v>
      </c>
      <c r="B45" s="26">
        <v>130</v>
      </c>
    </row>
    <row r="46" spans="1:2" x14ac:dyDescent="0.25">
      <c r="A46" s="25" t="s">
        <v>656</v>
      </c>
      <c r="B46" s="26">
        <v>36</v>
      </c>
    </row>
    <row r="47" spans="1:2" x14ac:dyDescent="0.25">
      <c r="A47" s="25" t="s">
        <v>585</v>
      </c>
      <c r="B47" s="26">
        <v>517</v>
      </c>
    </row>
    <row r="48" spans="1:2" x14ac:dyDescent="0.25">
      <c r="A48" s="25" t="s">
        <v>553</v>
      </c>
      <c r="B48" s="26">
        <v>48</v>
      </c>
    </row>
    <row r="49" spans="1:2" x14ac:dyDescent="0.25">
      <c r="A49" s="25" t="s">
        <v>563</v>
      </c>
      <c r="B49" s="26">
        <v>32</v>
      </c>
    </row>
    <row r="50" spans="1:2" x14ac:dyDescent="0.25">
      <c r="A50" s="25" t="s">
        <v>621</v>
      </c>
      <c r="B50" s="26">
        <v>150</v>
      </c>
    </row>
    <row r="51" spans="1:2" x14ac:dyDescent="0.25">
      <c r="A51" s="25" t="s">
        <v>645</v>
      </c>
      <c r="B51" s="26">
        <v>161</v>
      </c>
    </row>
    <row r="52" spans="1:2" x14ac:dyDescent="0.25">
      <c r="A52" s="25" t="s">
        <v>647</v>
      </c>
      <c r="B52" s="26">
        <v>195</v>
      </c>
    </row>
    <row r="53" spans="1:2" x14ac:dyDescent="0.25">
      <c r="A53" s="25" t="s">
        <v>646</v>
      </c>
      <c r="B53" s="26">
        <v>123</v>
      </c>
    </row>
    <row r="54" spans="1:2" x14ac:dyDescent="0.25">
      <c r="A54" s="25" t="s">
        <v>641</v>
      </c>
      <c r="B54" s="26">
        <v>372</v>
      </c>
    </row>
    <row r="55" spans="1:2" x14ac:dyDescent="0.25">
      <c r="A55" s="25" t="s">
        <v>642</v>
      </c>
      <c r="B55" s="26">
        <v>357</v>
      </c>
    </row>
    <row r="56" spans="1:2" x14ac:dyDescent="0.25">
      <c r="A56" s="25" t="s">
        <v>491</v>
      </c>
      <c r="B56" s="26">
        <v>19</v>
      </c>
    </row>
    <row r="57" spans="1:2" x14ac:dyDescent="0.25">
      <c r="A57" s="25" t="s">
        <v>701</v>
      </c>
      <c r="B57" s="26">
        <v>20</v>
      </c>
    </row>
    <row r="58" spans="1:2" x14ac:dyDescent="0.25">
      <c r="A58" s="25" t="s">
        <v>449</v>
      </c>
      <c r="B58" s="26">
        <v>350</v>
      </c>
    </row>
    <row r="59" spans="1:2" x14ac:dyDescent="0.25">
      <c r="A59" s="25" t="s">
        <v>538</v>
      </c>
      <c r="B59" s="26">
        <v>466</v>
      </c>
    </row>
    <row r="60" spans="1:2" x14ac:dyDescent="0.25">
      <c r="A60" s="25" t="s">
        <v>487</v>
      </c>
      <c r="B60" s="26">
        <v>33</v>
      </c>
    </row>
    <row r="61" spans="1:2" x14ac:dyDescent="0.25">
      <c r="A61" s="25" t="s">
        <v>628</v>
      </c>
      <c r="B61" s="26">
        <v>141</v>
      </c>
    </row>
    <row r="62" spans="1:2" x14ac:dyDescent="0.25">
      <c r="A62" s="25" t="s">
        <v>629</v>
      </c>
      <c r="B62" s="26">
        <v>50</v>
      </c>
    </row>
    <row r="63" spans="1:2" x14ac:dyDescent="0.25">
      <c r="A63" s="25" t="s">
        <v>618</v>
      </c>
      <c r="B63" s="26">
        <v>185</v>
      </c>
    </row>
    <row r="64" spans="1:2" x14ac:dyDescent="0.25">
      <c r="A64" s="25" t="s">
        <v>508</v>
      </c>
      <c r="B64" s="26">
        <v>57</v>
      </c>
    </row>
    <row r="65" spans="1:2" x14ac:dyDescent="0.25">
      <c r="A65" s="25" t="s">
        <v>678</v>
      </c>
      <c r="B65" s="26">
        <v>121</v>
      </c>
    </row>
    <row r="66" spans="1:2" x14ac:dyDescent="0.25">
      <c r="A66" s="25" t="s">
        <v>671</v>
      </c>
      <c r="B66" s="26">
        <v>81</v>
      </c>
    </row>
    <row r="67" spans="1:2" x14ac:dyDescent="0.25">
      <c r="A67" s="25" t="s">
        <v>675</v>
      </c>
      <c r="B67" s="26">
        <v>105</v>
      </c>
    </row>
    <row r="68" spans="1:2" x14ac:dyDescent="0.25">
      <c r="A68" s="25" t="s">
        <v>463</v>
      </c>
      <c r="B68" s="26">
        <v>91</v>
      </c>
    </row>
    <row r="69" spans="1:2" x14ac:dyDescent="0.25">
      <c r="A69" s="25" t="s">
        <v>504</v>
      </c>
      <c r="B69" s="26">
        <v>22</v>
      </c>
    </row>
    <row r="70" spans="1:2" x14ac:dyDescent="0.25">
      <c r="A70" s="25" t="s">
        <v>690</v>
      </c>
      <c r="B70" s="26">
        <v>504</v>
      </c>
    </row>
    <row r="71" spans="1:2" x14ac:dyDescent="0.25">
      <c r="A71" s="25" t="s">
        <v>607</v>
      </c>
      <c r="B71" s="26">
        <v>1291</v>
      </c>
    </row>
    <row r="72" spans="1:2" x14ac:dyDescent="0.25">
      <c r="A72" s="25" t="s">
        <v>439</v>
      </c>
      <c r="B72" s="26">
        <v>118</v>
      </c>
    </row>
    <row r="73" spans="1:2" x14ac:dyDescent="0.25">
      <c r="A73" s="25" t="s">
        <v>441</v>
      </c>
      <c r="B73" s="26">
        <v>111</v>
      </c>
    </row>
    <row r="74" spans="1:2" x14ac:dyDescent="0.25">
      <c r="A74" s="25" t="s">
        <v>712</v>
      </c>
      <c r="B74" s="26">
        <v>108</v>
      </c>
    </row>
    <row r="75" spans="1:2" x14ac:dyDescent="0.25">
      <c r="A75" s="25" t="s">
        <v>419</v>
      </c>
      <c r="B75" s="26">
        <v>57</v>
      </c>
    </row>
    <row r="76" spans="1:2" x14ac:dyDescent="0.25">
      <c r="A76" s="25" t="s">
        <v>625</v>
      </c>
      <c r="B76" s="26">
        <v>57</v>
      </c>
    </row>
    <row r="77" spans="1:2" x14ac:dyDescent="0.25">
      <c r="A77" s="25" t="s">
        <v>544</v>
      </c>
      <c r="B77" s="26">
        <v>64</v>
      </c>
    </row>
    <row r="78" spans="1:2" x14ac:dyDescent="0.25">
      <c r="A78" s="25" t="s">
        <v>600</v>
      </c>
      <c r="B78" s="26">
        <v>43</v>
      </c>
    </row>
    <row r="79" spans="1:2" x14ac:dyDescent="0.25">
      <c r="A79" s="25" t="s">
        <v>737</v>
      </c>
      <c r="B79" s="26">
        <v>267</v>
      </c>
    </row>
    <row r="80" spans="1:2" x14ac:dyDescent="0.25">
      <c r="A80" s="25" t="s">
        <v>602</v>
      </c>
      <c r="B80" s="26">
        <v>38</v>
      </c>
    </row>
    <row r="81" spans="1:2" x14ac:dyDescent="0.25">
      <c r="A81" s="25" t="s">
        <v>604</v>
      </c>
      <c r="B81" s="26">
        <v>33</v>
      </c>
    </row>
    <row r="82" spans="1:2" x14ac:dyDescent="0.25">
      <c r="A82" s="25" t="s">
        <v>490</v>
      </c>
      <c r="B82" s="26">
        <v>53</v>
      </c>
    </row>
    <row r="83" spans="1:2" x14ac:dyDescent="0.25">
      <c r="A83" s="25" t="s">
        <v>606</v>
      </c>
      <c r="B83" s="26">
        <v>241</v>
      </c>
    </row>
    <row r="84" spans="1:2" x14ac:dyDescent="0.25">
      <c r="A84" s="25" t="s">
        <v>609</v>
      </c>
      <c r="B84" s="26">
        <v>128</v>
      </c>
    </row>
    <row r="85" spans="1:2" x14ac:dyDescent="0.25">
      <c r="A85" s="25" t="s">
        <v>588</v>
      </c>
      <c r="B85" s="26">
        <v>71</v>
      </c>
    </row>
    <row r="86" spans="1:2" x14ac:dyDescent="0.25">
      <c r="A86" s="25" t="s">
        <v>424</v>
      </c>
      <c r="B86" s="26">
        <v>71</v>
      </c>
    </row>
    <row r="87" spans="1:2" x14ac:dyDescent="0.25">
      <c r="A87" s="25" t="s">
        <v>428</v>
      </c>
      <c r="B87" s="26">
        <v>31</v>
      </c>
    </row>
    <row r="88" spans="1:2" x14ac:dyDescent="0.25">
      <c r="A88" s="25" t="s">
        <v>693</v>
      </c>
      <c r="B88" s="26">
        <v>662</v>
      </c>
    </row>
    <row r="89" spans="1:2" x14ac:dyDescent="0.25">
      <c r="A89" s="25" t="s">
        <v>710</v>
      </c>
      <c r="B89" s="26">
        <v>889</v>
      </c>
    </row>
    <row r="90" spans="1:2" x14ac:dyDescent="0.25">
      <c r="A90" s="25" t="s">
        <v>695</v>
      </c>
      <c r="B90" s="26">
        <v>14</v>
      </c>
    </row>
    <row r="91" spans="1:2" x14ac:dyDescent="0.25">
      <c r="A91" s="25" t="s">
        <v>498</v>
      </c>
      <c r="B91" s="26">
        <v>31</v>
      </c>
    </row>
    <row r="92" spans="1:2" x14ac:dyDescent="0.25">
      <c r="A92" s="25" t="s">
        <v>741</v>
      </c>
      <c r="B92" s="26">
        <v>316</v>
      </c>
    </row>
    <row r="93" spans="1:2" x14ac:dyDescent="0.25">
      <c r="A93" s="25" t="s">
        <v>684</v>
      </c>
      <c r="B93" s="26">
        <v>1214</v>
      </c>
    </row>
    <row r="94" spans="1:2" x14ac:dyDescent="0.25">
      <c r="A94" s="25" t="s">
        <v>722</v>
      </c>
      <c r="B94" s="26">
        <v>650</v>
      </c>
    </row>
    <row r="95" spans="1:2" x14ac:dyDescent="0.25">
      <c r="A95" s="25" t="s">
        <v>720</v>
      </c>
      <c r="B95" s="26">
        <v>233</v>
      </c>
    </row>
    <row r="96" spans="1:2" x14ac:dyDescent="0.25">
      <c r="A96" s="25" t="s">
        <v>733</v>
      </c>
      <c r="B96" s="26">
        <v>529</v>
      </c>
    </row>
    <row r="97" spans="1:2" x14ac:dyDescent="0.25">
      <c r="A97" s="25" t="s">
        <v>529</v>
      </c>
      <c r="B97" s="26">
        <v>49</v>
      </c>
    </row>
    <row r="98" spans="1:2" x14ac:dyDescent="0.25">
      <c r="A98" s="25" t="s">
        <v>721</v>
      </c>
      <c r="B98" s="26">
        <v>245</v>
      </c>
    </row>
    <row r="99" spans="1:2" x14ac:dyDescent="0.25">
      <c r="A99" s="25" t="s">
        <v>552</v>
      </c>
      <c r="B99" s="26">
        <v>52</v>
      </c>
    </row>
    <row r="100" spans="1:2" x14ac:dyDescent="0.25">
      <c r="A100" s="25" t="s">
        <v>427</v>
      </c>
      <c r="B100" s="26">
        <v>34</v>
      </c>
    </row>
    <row r="101" spans="1:2" x14ac:dyDescent="0.25">
      <c r="A101" s="25" t="s">
        <v>739</v>
      </c>
      <c r="B101" s="26">
        <v>90</v>
      </c>
    </row>
    <row r="102" spans="1:2" x14ac:dyDescent="0.25">
      <c r="A102" s="25" t="s">
        <v>518</v>
      </c>
      <c r="B102" s="26">
        <v>47</v>
      </c>
    </row>
    <row r="103" spans="1:2" x14ac:dyDescent="0.25">
      <c r="A103" s="25" t="s">
        <v>519</v>
      </c>
      <c r="B103" s="26">
        <v>59</v>
      </c>
    </row>
    <row r="104" spans="1:2" x14ac:dyDescent="0.25">
      <c r="A104" s="25" t="s">
        <v>479</v>
      </c>
      <c r="B104" s="26">
        <v>58</v>
      </c>
    </row>
    <row r="105" spans="1:2" x14ac:dyDescent="0.25">
      <c r="A105" s="25" t="s">
        <v>668</v>
      </c>
      <c r="B105" s="26">
        <v>584</v>
      </c>
    </row>
    <row r="106" spans="1:2" x14ac:dyDescent="0.25">
      <c r="A106" s="25" t="s">
        <v>432</v>
      </c>
      <c r="B106" s="26">
        <v>159</v>
      </c>
    </row>
    <row r="107" spans="1:2" x14ac:dyDescent="0.25">
      <c r="A107" s="25" t="s">
        <v>472</v>
      </c>
      <c r="B107" s="26">
        <v>105</v>
      </c>
    </row>
    <row r="108" spans="1:2" x14ac:dyDescent="0.25">
      <c r="A108" s="25" t="s">
        <v>681</v>
      </c>
      <c r="B108" s="26">
        <v>181</v>
      </c>
    </row>
    <row r="109" spans="1:2" x14ac:dyDescent="0.25">
      <c r="A109" s="25" t="s">
        <v>582</v>
      </c>
      <c r="B109" s="26">
        <v>73</v>
      </c>
    </row>
    <row r="110" spans="1:2" x14ac:dyDescent="0.25">
      <c r="A110" s="25" t="s">
        <v>569</v>
      </c>
      <c r="B110" s="26">
        <v>151</v>
      </c>
    </row>
    <row r="111" spans="1:2" x14ac:dyDescent="0.25">
      <c r="A111" s="25" t="s">
        <v>616</v>
      </c>
      <c r="B111" s="26">
        <v>82</v>
      </c>
    </row>
    <row r="112" spans="1:2" x14ac:dyDescent="0.25">
      <c r="A112" s="25" t="s">
        <v>565</v>
      </c>
      <c r="B112" s="26">
        <v>71</v>
      </c>
    </row>
    <row r="113" spans="1:2" x14ac:dyDescent="0.25">
      <c r="A113" s="25" t="s">
        <v>683</v>
      </c>
      <c r="B113" s="26">
        <v>65</v>
      </c>
    </row>
    <row r="114" spans="1:2" x14ac:dyDescent="0.25">
      <c r="A114" s="25" t="s">
        <v>578</v>
      </c>
      <c r="B114" s="26">
        <v>43</v>
      </c>
    </row>
    <row r="115" spans="1:2" x14ac:dyDescent="0.25">
      <c r="A115" s="25" t="s">
        <v>576</v>
      </c>
      <c r="B115" s="26">
        <v>59</v>
      </c>
    </row>
    <row r="116" spans="1:2" x14ac:dyDescent="0.25">
      <c r="A116" s="25" t="s">
        <v>680</v>
      </c>
      <c r="B116" s="26">
        <v>83</v>
      </c>
    </row>
    <row r="117" spans="1:2" x14ac:dyDescent="0.25">
      <c r="A117" s="25" t="s">
        <v>697</v>
      </c>
      <c r="B117" s="26">
        <v>97</v>
      </c>
    </row>
    <row r="118" spans="1:2" x14ac:dyDescent="0.25">
      <c r="A118" s="25" t="s">
        <v>669</v>
      </c>
      <c r="B118" s="26">
        <v>128</v>
      </c>
    </row>
    <row r="119" spans="1:2" x14ac:dyDescent="0.25">
      <c r="A119" s="25" t="s">
        <v>466</v>
      </c>
      <c r="B119" s="26">
        <v>89</v>
      </c>
    </row>
    <row r="120" spans="1:2" x14ac:dyDescent="0.25">
      <c r="A120" s="25" t="s">
        <v>622</v>
      </c>
      <c r="B120" s="26">
        <v>232</v>
      </c>
    </row>
    <row r="121" spans="1:2" x14ac:dyDescent="0.25">
      <c r="A121" s="25" t="s">
        <v>685</v>
      </c>
      <c r="B121" s="26">
        <v>73</v>
      </c>
    </row>
    <row r="122" spans="1:2" x14ac:dyDescent="0.25">
      <c r="A122" s="25" t="s">
        <v>667</v>
      </c>
      <c r="B122" s="26">
        <v>666</v>
      </c>
    </row>
    <row r="123" spans="1:2" x14ac:dyDescent="0.25">
      <c r="A123" s="25" t="s">
        <v>592</v>
      </c>
      <c r="B123" s="26">
        <v>45</v>
      </c>
    </row>
    <row r="124" spans="1:2" x14ac:dyDescent="0.25">
      <c r="A124" s="25" t="s">
        <v>688</v>
      </c>
      <c r="B124" s="26">
        <v>69</v>
      </c>
    </row>
    <row r="125" spans="1:2" x14ac:dyDescent="0.25">
      <c r="A125" s="25" t="s">
        <v>467</v>
      </c>
      <c r="B125" s="26">
        <v>77</v>
      </c>
    </row>
    <row r="126" spans="1:2" x14ac:dyDescent="0.25">
      <c r="A126" s="25" t="s">
        <v>480</v>
      </c>
      <c r="B126" s="26">
        <v>39</v>
      </c>
    </row>
    <row r="127" spans="1:2" x14ac:dyDescent="0.25">
      <c r="A127" s="25" t="s">
        <v>755</v>
      </c>
      <c r="B127" s="26">
        <v>52</v>
      </c>
    </row>
    <row r="128" spans="1:2" x14ac:dyDescent="0.25">
      <c r="A128" s="25" t="s">
        <v>537</v>
      </c>
      <c r="B128" s="26">
        <v>250</v>
      </c>
    </row>
    <row r="129" spans="1:2" x14ac:dyDescent="0.25">
      <c r="A129" s="25" t="s">
        <v>615</v>
      </c>
      <c r="B129" s="26">
        <v>86</v>
      </c>
    </row>
    <row r="130" spans="1:2" x14ac:dyDescent="0.25">
      <c r="A130" s="25" t="s">
        <v>566</v>
      </c>
      <c r="B130" s="26">
        <v>47</v>
      </c>
    </row>
    <row r="131" spans="1:2" x14ac:dyDescent="0.25">
      <c r="A131" s="25" t="s">
        <v>590</v>
      </c>
      <c r="B131" s="26">
        <v>52</v>
      </c>
    </row>
    <row r="132" spans="1:2" x14ac:dyDescent="0.25">
      <c r="A132" s="25" t="s">
        <v>594</v>
      </c>
      <c r="B132" s="26">
        <v>115</v>
      </c>
    </row>
    <row r="133" spans="1:2" x14ac:dyDescent="0.25">
      <c r="A133" s="25" t="s">
        <v>700</v>
      </c>
      <c r="B133" s="26">
        <v>409</v>
      </c>
    </row>
    <row r="134" spans="1:2" x14ac:dyDescent="0.25">
      <c r="A134" s="25" t="s">
        <v>729</v>
      </c>
      <c r="B134" s="26">
        <v>558</v>
      </c>
    </row>
    <row r="135" spans="1:2" x14ac:dyDescent="0.25">
      <c r="A135" s="25" t="s">
        <v>547</v>
      </c>
      <c r="B135" s="26">
        <v>84</v>
      </c>
    </row>
    <row r="136" spans="1:2" x14ac:dyDescent="0.25">
      <c r="A136" s="25" t="s">
        <v>698</v>
      </c>
      <c r="B136" s="26">
        <v>1041</v>
      </c>
    </row>
    <row r="137" spans="1:2" x14ac:dyDescent="0.25">
      <c r="A137" s="25" t="s">
        <v>711</v>
      </c>
      <c r="B137" s="26">
        <v>99</v>
      </c>
    </row>
    <row r="138" spans="1:2" x14ac:dyDescent="0.25">
      <c r="A138" s="25" t="s">
        <v>559</v>
      </c>
      <c r="B138" s="26">
        <v>57</v>
      </c>
    </row>
    <row r="139" spans="1:2" x14ac:dyDescent="0.25">
      <c r="A139" s="25" t="s">
        <v>595</v>
      </c>
      <c r="B139" s="26">
        <v>23</v>
      </c>
    </row>
    <row r="140" spans="1:2" x14ac:dyDescent="0.25">
      <c r="A140" s="25" t="s">
        <v>597</v>
      </c>
      <c r="B140" s="26">
        <v>39</v>
      </c>
    </row>
    <row r="141" spans="1:2" x14ac:dyDescent="0.25">
      <c r="A141" s="25" t="s">
        <v>634</v>
      </c>
      <c r="B141" s="26">
        <v>322</v>
      </c>
    </row>
    <row r="142" spans="1:2" x14ac:dyDescent="0.25">
      <c r="A142" s="25" t="s">
        <v>481</v>
      </c>
      <c r="B142" s="26">
        <v>88</v>
      </c>
    </row>
    <row r="143" spans="1:2" x14ac:dyDescent="0.25">
      <c r="A143" s="25" t="s">
        <v>506</v>
      </c>
      <c r="B143" s="26">
        <v>33</v>
      </c>
    </row>
    <row r="144" spans="1:2" x14ac:dyDescent="0.25">
      <c r="A144" s="25" t="s">
        <v>423</v>
      </c>
      <c r="B144" s="26">
        <v>296</v>
      </c>
    </row>
    <row r="145" spans="1:2" x14ac:dyDescent="0.25">
      <c r="A145" s="25" t="s">
        <v>661</v>
      </c>
      <c r="B145" s="26">
        <v>656</v>
      </c>
    </row>
    <row r="146" spans="1:2" x14ac:dyDescent="0.25">
      <c r="A146" s="25" t="s">
        <v>521</v>
      </c>
      <c r="B146" s="26">
        <v>135</v>
      </c>
    </row>
    <row r="147" spans="1:2" x14ac:dyDescent="0.25">
      <c r="A147" s="25" t="s">
        <v>664</v>
      </c>
      <c r="B147" s="26">
        <v>427</v>
      </c>
    </row>
    <row r="148" spans="1:2" x14ac:dyDescent="0.25">
      <c r="A148" s="25" t="s">
        <v>522</v>
      </c>
      <c r="B148" s="26">
        <v>132</v>
      </c>
    </row>
    <row r="149" spans="1:2" x14ac:dyDescent="0.25">
      <c r="A149" s="25" t="s">
        <v>539</v>
      </c>
      <c r="B149" s="26">
        <v>166</v>
      </c>
    </row>
    <row r="150" spans="1:2" x14ac:dyDescent="0.25">
      <c r="A150" s="25" t="s">
        <v>455</v>
      </c>
      <c r="B150" s="26">
        <v>98</v>
      </c>
    </row>
    <row r="151" spans="1:2" x14ac:dyDescent="0.25">
      <c r="A151" s="25" t="s">
        <v>440</v>
      </c>
      <c r="B151" s="26">
        <v>77</v>
      </c>
    </row>
    <row r="152" spans="1:2" x14ac:dyDescent="0.25">
      <c r="A152" s="25" t="s">
        <v>682</v>
      </c>
      <c r="B152" s="26">
        <v>255</v>
      </c>
    </row>
    <row r="153" spans="1:2" x14ac:dyDescent="0.25">
      <c r="A153" s="25" t="s">
        <v>708</v>
      </c>
      <c r="B153" s="26">
        <v>73</v>
      </c>
    </row>
    <row r="154" spans="1:2" x14ac:dyDescent="0.25">
      <c r="A154" s="25" t="s">
        <v>713</v>
      </c>
      <c r="B154" s="26">
        <v>57</v>
      </c>
    </row>
    <row r="155" spans="1:2" x14ac:dyDescent="0.25">
      <c r="A155" s="25" t="s">
        <v>586</v>
      </c>
      <c r="B155" s="26">
        <v>53</v>
      </c>
    </row>
    <row r="156" spans="1:2" x14ac:dyDescent="0.25">
      <c r="A156" s="25" t="s">
        <v>754</v>
      </c>
      <c r="B156" s="26">
        <v>47</v>
      </c>
    </row>
    <row r="157" spans="1:2" x14ac:dyDescent="0.25">
      <c r="A157" s="25" t="s">
        <v>448</v>
      </c>
      <c r="B157" s="26">
        <v>168</v>
      </c>
    </row>
    <row r="158" spans="1:2" x14ac:dyDescent="0.25">
      <c r="A158" s="25" t="s">
        <v>473</v>
      </c>
      <c r="B158" s="26">
        <v>95</v>
      </c>
    </row>
    <row r="159" spans="1:2" x14ac:dyDescent="0.25">
      <c r="A159" s="25" t="s">
        <v>485</v>
      </c>
      <c r="B159" s="26">
        <v>32</v>
      </c>
    </row>
    <row r="160" spans="1:2" x14ac:dyDescent="0.25">
      <c r="A160" s="25" t="s">
        <v>531</v>
      </c>
      <c r="B160" s="26">
        <v>96</v>
      </c>
    </row>
    <row r="161" spans="1:2" x14ac:dyDescent="0.25">
      <c r="A161" s="25" t="s">
        <v>429</v>
      </c>
      <c r="B161" s="26">
        <v>52</v>
      </c>
    </row>
    <row r="162" spans="1:2" x14ac:dyDescent="0.25">
      <c r="A162" s="25" t="s">
        <v>589</v>
      </c>
      <c r="B162" s="26">
        <v>40</v>
      </c>
    </row>
    <row r="163" spans="1:2" x14ac:dyDescent="0.25">
      <c r="A163" s="25" t="s">
        <v>593</v>
      </c>
      <c r="B163" s="26">
        <v>161</v>
      </c>
    </row>
    <row r="164" spans="1:2" x14ac:dyDescent="0.25">
      <c r="A164" s="25" t="s">
        <v>587</v>
      </c>
      <c r="B164" s="26">
        <v>99</v>
      </c>
    </row>
    <row r="165" spans="1:2" x14ac:dyDescent="0.25">
      <c r="A165" s="25" t="s">
        <v>494</v>
      </c>
      <c r="B165" s="26">
        <v>32</v>
      </c>
    </row>
    <row r="166" spans="1:2" x14ac:dyDescent="0.25">
      <c r="A166" s="25" t="s">
        <v>636</v>
      </c>
      <c r="B166" s="26">
        <v>37</v>
      </c>
    </row>
    <row r="167" spans="1:2" x14ac:dyDescent="0.25">
      <c r="A167" s="25" t="s">
        <v>611</v>
      </c>
      <c r="B167" s="26">
        <v>228</v>
      </c>
    </row>
    <row r="168" spans="1:2" x14ac:dyDescent="0.25">
      <c r="A168" s="25" t="s">
        <v>577</v>
      </c>
      <c r="B168" s="26">
        <v>27</v>
      </c>
    </row>
    <row r="169" spans="1:2" x14ac:dyDescent="0.25">
      <c r="A169" s="25" t="s">
        <v>528</v>
      </c>
      <c r="B169" s="26">
        <v>891</v>
      </c>
    </row>
    <row r="170" spans="1:2" x14ac:dyDescent="0.25">
      <c r="A170" s="25" t="s">
        <v>738</v>
      </c>
      <c r="B170" s="26">
        <v>926</v>
      </c>
    </row>
    <row r="171" spans="1:2" x14ac:dyDescent="0.25">
      <c r="A171" s="25" t="s">
        <v>734</v>
      </c>
      <c r="B171" s="26">
        <v>550</v>
      </c>
    </row>
    <row r="172" spans="1:2" x14ac:dyDescent="0.25">
      <c r="A172" s="25" t="s">
        <v>557</v>
      </c>
      <c r="B172" s="26">
        <v>69</v>
      </c>
    </row>
    <row r="173" spans="1:2" x14ac:dyDescent="0.25">
      <c r="A173" s="25" t="s">
        <v>745</v>
      </c>
      <c r="B173" s="26">
        <v>167</v>
      </c>
    </row>
    <row r="174" spans="1:2" x14ac:dyDescent="0.25">
      <c r="A174" s="25" t="s">
        <v>512</v>
      </c>
      <c r="B174" s="26">
        <v>35</v>
      </c>
    </row>
    <row r="175" spans="1:2" x14ac:dyDescent="0.25">
      <c r="A175" s="25" t="s">
        <v>434</v>
      </c>
      <c r="B175" s="26">
        <v>44</v>
      </c>
    </row>
    <row r="176" spans="1:2" x14ac:dyDescent="0.25">
      <c r="A176" s="25" t="s">
        <v>743</v>
      </c>
      <c r="B176" s="26">
        <v>302</v>
      </c>
    </row>
    <row r="177" spans="1:2" x14ac:dyDescent="0.25">
      <c r="A177" s="25" t="s">
        <v>523</v>
      </c>
      <c r="B177" s="26">
        <v>68</v>
      </c>
    </row>
    <row r="178" spans="1:2" x14ac:dyDescent="0.25">
      <c r="A178" s="25" t="s">
        <v>717</v>
      </c>
      <c r="B178" s="26">
        <v>82</v>
      </c>
    </row>
    <row r="179" spans="1:2" x14ac:dyDescent="0.25">
      <c r="A179" s="25" t="s">
        <v>692</v>
      </c>
      <c r="B179" s="26">
        <v>414</v>
      </c>
    </row>
    <row r="180" spans="1:2" x14ac:dyDescent="0.25">
      <c r="A180" s="25" t="s">
        <v>478</v>
      </c>
      <c r="B180" s="26">
        <v>167</v>
      </c>
    </row>
    <row r="181" spans="1:2" x14ac:dyDescent="0.25">
      <c r="A181" s="25" t="s">
        <v>694</v>
      </c>
      <c r="B181" s="26">
        <v>505</v>
      </c>
    </row>
    <row r="182" spans="1:2" x14ac:dyDescent="0.25">
      <c r="A182" s="25" t="s">
        <v>543</v>
      </c>
      <c r="B182" s="26">
        <v>79</v>
      </c>
    </row>
    <row r="183" spans="1:2" x14ac:dyDescent="0.25">
      <c r="A183" s="25" t="s">
        <v>435</v>
      </c>
      <c r="B183" s="26">
        <v>131</v>
      </c>
    </row>
    <row r="184" spans="1:2" x14ac:dyDescent="0.25">
      <c r="A184" s="25" t="s">
        <v>454</v>
      </c>
      <c r="B184" s="26">
        <v>35</v>
      </c>
    </row>
    <row r="185" spans="1:2" x14ac:dyDescent="0.25">
      <c r="A185" s="25" t="s">
        <v>736</v>
      </c>
      <c r="B185" s="26">
        <v>52</v>
      </c>
    </row>
    <row r="186" spans="1:2" x14ac:dyDescent="0.25">
      <c r="A186" s="25" t="s">
        <v>496</v>
      </c>
      <c r="B186" s="26">
        <v>22</v>
      </c>
    </row>
    <row r="187" spans="1:2" x14ac:dyDescent="0.25">
      <c r="A187" s="25" t="s">
        <v>574</v>
      </c>
      <c r="B187" s="26">
        <v>224</v>
      </c>
    </row>
    <row r="188" spans="1:2" x14ac:dyDescent="0.25">
      <c r="A188" s="25" t="s">
        <v>572</v>
      </c>
      <c r="B188" s="26">
        <v>52</v>
      </c>
    </row>
    <row r="189" spans="1:2" x14ac:dyDescent="0.25">
      <c r="A189" s="25" t="s">
        <v>570</v>
      </c>
      <c r="B189" s="26">
        <v>310</v>
      </c>
    </row>
    <row r="190" spans="1:2" x14ac:dyDescent="0.25">
      <c r="A190" s="25" t="s">
        <v>501</v>
      </c>
      <c r="B190" s="26">
        <v>36</v>
      </c>
    </row>
    <row r="191" spans="1:2" x14ac:dyDescent="0.25">
      <c r="A191" s="25" t="s">
        <v>433</v>
      </c>
      <c r="B191" s="26">
        <v>137</v>
      </c>
    </row>
    <row r="192" spans="1:2" x14ac:dyDescent="0.25">
      <c r="A192" s="25" t="s">
        <v>638</v>
      </c>
      <c r="B192" s="26">
        <v>703</v>
      </c>
    </row>
    <row r="193" spans="1:2" x14ac:dyDescent="0.25">
      <c r="A193" s="25" t="s">
        <v>568</v>
      </c>
      <c r="B193" s="26">
        <v>67</v>
      </c>
    </row>
    <row r="194" spans="1:2" x14ac:dyDescent="0.25">
      <c r="A194" s="25" t="s">
        <v>731</v>
      </c>
      <c r="B194" s="26">
        <v>424</v>
      </c>
    </row>
    <row r="195" spans="1:2" x14ac:dyDescent="0.25">
      <c r="A195" s="25" t="s">
        <v>495</v>
      </c>
      <c r="B195" s="26">
        <v>24</v>
      </c>
    </row>
    <row r="196" spans="1:2" x14ac:dyDescent="0.25">
      <c r="A196" s="25" t="s">
        <v>551</v>
      </c>
      <c r="B196" s="26">
        <v>88</v>
      </c>
    </row>
    <row r="197" spans="1:2" x14ac:dyDescent="0.25">
      <c r="A197" s="25" t="s">
        <v>689</v>
      </c>
      <c r="B197" s="26">
        <v>150</v>
      </c>
    </row>
    <row r="198" spans="1:2" x14ac:dyDescent="0.25">
      <c r="A198" s="25" t="s">
        <v>648</v>
      </c>
      <c r="B198" s="26">
        <v>36</v>
      </c>
    </row>
    <row r="199" spans="1:2" x14ac:dyDescent="0.25">
      <c r="A199" s="25" t="s">
        <v>663</v>
      </c>
      <c r="B199" s="26">
        <v>22</v>
      </c>
    </row>
    <row r="200" spans="1:2" x14ac:dyDescent="0.25">
      <c r="A200" s="25" t="s">
        <v>438</v>
      </c>
      <c r="B200" s="26">
        <v>57</v>
      </c>
    </row>
    <row r="201" spans="1:2" x14ac:dyDescent="0.25">
      <c r="A201" s="25" t="s">
        <v>464</v>
      </c>
      <c r="B201" s="26">
        <v>72</v>
      </c>
    </row>
    <row r="202" spans="1:2" x14ac:dyDescent="0.25">
      <c r="A202" s="25" t="s">
        <v>476</v>
      </c>
      <c r="B202" s="26">
        <v>25</v>
      </c>
    </row>
    <row r="203" spans="1:2" x14ac:dyDescent="0.25">
      <c r="A203" s="25" t="s">
        <v>651</v>
      </c>
      <c r="B203" s="26">
        <v>230</v>
      </c>
    </row>
    <row r="204" spans="1:2" x14ac:dyDescent="0.25">
      <c r="A204" s="25" t="s">
        <v>654</v>
      </c>
      <c r="B204" s="26">
        <v>64</v>
      </c>
    </row>
    <row r="205" spans="1:2" x14ac:dyDescent="0.25">
      <c r="A205" s="25" t="s">
        <v>482</v>
      </c>
      <c r="B205" s="26">
        <v>51</v>
      </c>
    </row>
    <row r="206" spans="1:2" x14ac:dyDescent="0.25">
      <c r="A206" s="25" t="s">
        <v>650</v>
      </c>
      <c r="B206" s="26">
        <v>98</v>
      </c>
    </row>
    <row r="207" spans="1:2" x14ac:dyDescent="0.25">
      <c r="A207" s="25" t="s">
        <v>653</v>
      </c>
      <c r="B207" s="26">
        <v>81</v>
      </c>
    </row>
    <row r="208" spans="1:2" x14ac:dyDescent="0.25">
      <c r="A208" s="25" t="s">
        <v>652</v>
      </c>
      <c r="B208" s="26">
        <v>36</v>
      </c>
    </row>
    <row r="209" spans="1:2" x14ac:dyDescent="0.25">
      <c r="A209" s="25" t="s">
        <v>542</v>
      </c>
      <c r="B209" s="26">
        <v>118</v>
      </c>
    </row>
    <row r="210" spans="1:2" x14ac:dyDescent="0.25">
      <c r="A210" s="25" t="s">
        <v>465</v>
      </c>
      <c r="B210" s="26">
        <v>24</v>
      </c>
    </row>
    <row r="211" spans="1:2" x14ac:dyDescent="0.25">
      <c r="A211" s="25" t="s">
        <v>486</v>
      </c>
      <c r="B211" s="26">
        <v>22</v>
      </c>
    </row>
    <row r="212" spans="1:2" x14ac:dyDescent="0.25">
      <c r="A212" s="25" t="s">
        <v>626</v>
      </c>
      <c r="B212" s="26">
        <v>198</v>
      </c>
    </row>
    <row r="213" spans="1:2" x14ac:dyDescent="0.25">
      <c r="A213" s="25" t="s">
        <v>732</v>
      </c>
      <c r="B213" s="26">
        <v>31</v>
      </c>
    </row>
    <row r="214" spans="1:2" x14ac:dyDescent="0.25">
      <c r="A214" s="25" t="s">
        <v>579</v>
      </c>
      <c r="B214" s="26">
        <v>278</v>
      </c>
    </row>
    <row r="215" spans="1:2" x14ac:dyDescent="0.25">
      <c r="A215" s="25" t="s">
        <v>581</v>
      </c>
      <c r="B215" s="26">
        <v>165</v>
      </c>
    </row>
    <row r="216" spans="1:2" x14ac:dyDescent="0.25">
      <c r="A216" s="25" t="s">
        <v>556</v>
      </c>
      <c r="B216" s="26">
        <v>77</v>
      </c>
    </row>
    <row r="217" spans="1:2" x14ac:dyDescent="0.25">
      <c r="A217" s="25" t="s">
        <v>561</v>
      </c>
      <c r="B217" s="26">
        <v>27</v>
      </c>
    </row>
    <row r="218" spans="1:2" x14ac:dyDescent="0.25">
      <c r="A218" s="25" t="s">
        <v>533</v>
      </c>
      <c r="B218" s="26">
        <v>293</v>
      </c>
    </row>
    <row r="219" spans="1:2" x14ac:dyDescent="0.25">
      <c r="A219" s="25" t="s">
        <v>458</v>
      </c>
      <c r="B219" s="26">
        <v>86</v>
      </c>
    </row>
    <row r="220" spans="1:2" x14ac:dyDescent="0.25">
      <c r="A220" s="25" t="s">
        <v>705</v>
      </c>
      <c r="B220" s="26">
        <v>220</v>
      </c>
    </row>
    <row r="221" spans="1:2" x14ac:dyDescent="0.25">
      <c r="A221" s="25" t="s">
        <v>704</v>
      </c>
      <c r="B221" s="26">
        <v>200</v>
      </c>
    </row>
    <row r="222" spans="1:2" x14ac:dyDescent="0.25">
      <c r="A222" s="25" t="s">
        <v>716</v>
      </c>
      <c r="B222" s="26">
        <v>114</v>
      </c>
    </row>
    <row r="223" spans="1:2" x14ac:dyDescent="0.25">
      <c r="A223" s="25" t="s">
        <v>707</v>
      </c>
      <c r="B223" s="26">
        <v>270</v>
      </c>
    </row>
    <row r="224" spans="1:2" x14ac:dyDescent="0.25">
      <c r="A224" s="25" t="s">
        <v>702</v>
      </c>
      <c r="B224" s="26">
        <v>191</v>
      </c>
    </row>
    <row r="225" spans="1:2" x14ac:dyDescent="0.25">
      <c r="A225" s="25" t="s">
        <v>655</v>
      </c>
      <c r="B225" s="26">
        <v>81</v>
      </c>
    </row>
    <row r="226" spans="1:2" x14ac:dyDescent="0.25">
      <c r="A226" s="25" t="s">
        <v>499</v>
      </c>
      <c r="B226" s="26">
        <v>48</v>
      </c>
    </row>
    <row r="227" spans="1:2" x14ac:dyDescent="0.25">
      <c r="A227" s="25" t="s">
        <v>541</v>
      </c>
      <c r="B227" s="26">
        <v>170</v>
      </c>
    </row>
    <row r="228" spans="1:2" x14ac:dyDescent="0.25">
      <c r="A228" s="25" t="s">
        <v>446</v>
      </c>
      <c r="B228" s="26">
        <v>52</v>
      </c>
    </row>
    <row r="229" spans="1:2" x14ac:dyDescent="0.25">
      <c r="A229" s="25" t="s">
        <v>558</v>
      </c>
      <c r="B229" s="26">
        <v>184</v>
      </c>
    </row>
    <row r="230" spans="1:2" x14ac:dyDescent="0.25">
      <c r="A230" s="25" t="s">
        <v>503</v>
      </c>
      <c r="B230" s="26">
        <v>39</v>
      </c>
    </row>
    <row r="231" spans="1:2" x14ac:dyDescent="0.25">
      <c r="A231" s="25" t="s">
        <v>749</v>
      </c>
      <c r="B231" s="26">
        <v>859</v>
      </c>
    </row>
    <row r="232" spans="1:2" x14ac:dyDescent="0.25">
      <c r="A232" s="25" t="s">
        <v>420</v>
      </c>
      <c r="B232" s="26">
        <v>250</v>
      </c>
    </row>
    <row r="233" spans="1:2" x14ac:dyDescent="0.25">
      <c r="A233" s="25" t="s">
        <v>599</v>
      </c>
      <c r="B233" s="26">
        <v>12</v>
      </c>
    </row>
    <row r="234" spans="1:2" x14ac:dyDescent="0.25">
      <c r="A234" s="25" t="s">
        <v>425</v>
      </c>
      <c r="B234" s="26">
        <v>53</v>
      </c>
    </row>
    <row r="235" spans="1:2" x14ac:dyDescent="0.25">
      <c r="A235" s="25" t="s">
        <v>744</v>
      </c>
      <c r="B235" s="26">
        <v>86</v>
      </c>
    </row>
    <row r="236" spans="1:2" x14ac:dyDescent="0.25">
      <c r="A236" s="25" t="s">
        <v>637</v>
      </c>
      <c r="B236" s="26">
        <v>303</v>
      </c>
    </row>
    <row r="237" spans="1:2" x14ac:dyDescent="0.25">
      <c r="A237" s="25" t="s">
        <v>545</v>
      </c>
      <c r="B237" s="26">
        <v>91</v>
      </c>
    </row>
    <row r="238" spans="1:2" x14ac:dyDescent="0.25">
      <c r="A238" s="25" t="s">
        <v>674</v>
      </c>
      <c r="B238" s="26">
        <v>100</v>
      </c>
    </row>
    <row r="239" spans="1:2" x14ac:dyDescent="0.25">
      <c r="A239" s="25" t="s">
        <v>483</v>
      </c>
      <c r="B239" s="26">
        <v>38</v>
      </c>
    </row>
    <row r="240" spans="1:2" x14ac:dyDescent="0.25">
      <c r="A240" s="25" t="s">
        <v>676</v>
      </c>
      <c r="B240" s="26">
        <v>29</v>
      </c>
    </row>
    <row r="241" spans="1:2" x14ac:dyDescent="0.25">
      <c r="A241" s="25" t="s">
        <v>673</v>
      </c>
      <c r="B241" s="26">
        <v>88</v>
      </c>
    </row>
    <row r="242" spans="1:2" x14ac:dyDescent="0.25">
      <c r="A242" s="25" t="s">
        <v>751</v>
      </c>
      <c r="B242" s="26">
        <v>226</v>
      </c>
    </row>
    <row r="243" spans="1:2" x14ac:dyDescent="0.25">
      <c r="A243" s="25" t="s">
        <v>753</v>
      </c>
      <c r="B243" s="26">
        <v>39</v>
      </c>
    </row>
    <row r="244" spans="1:2" x14ac:dyDescent="0.25">
      <c r="A244" s="25" t="s">
        <v>554</v>
      </c>
      <c r="B244" s="26">
        <v>118</v>
      </c>
    </row>
    <row r="245" spans="1:2" x14ac:dyDescent="0.25">
      <c r="A245" s="25" t="s">
        <v>596</v>
      </c>
      <c r="B245" s="26">
        <v>55</v>
      </c>
    </row>
    <row r="246" spans="1:2" x14ac:dyDescent="0.25">
      <c r="A246" s="25" t="s">
        <v>580</v>
      </c>
      <c r="B246" s="26">
        <v>155</v>
      </c>
    </row>
    <row r="247" spans="1:2" x14ac:dyDescent="0.25">
      <c r="A247" s="25" t="s">
        <v>530</v>
      </c>
      <c r="B247" s="26">
        <v>180</v>
      </c>
    </row>
    <row r="248" spans="1:2" x14ac:dyDescent="0.25">
      <c r="A248" s="25" t="s">
        <v>608</v>
      </c>
      <c r="B248" s="26">
        <v>1004</v>
      </c>
    </row>
    <row r="249" spans="1:2" x14ac:dyDescent="0.25">
      <c r="A249" s="25" t="s">
        <v>657</v>
      </c>
      <c r="B249" s="26">
        <v>241</v>
      </c>
    </row>
    <row r="250" spans="1:2" x14ac:dyDescent="0.25">
      <c r="A250" s="25" t="s">
        <v>666</v>
      </c>
      <c r="B250" s="26">
        <v>41</v>
      </c>
    </row>
    <row r="251" spans="1:2" x14ac:dyDescent="0.25">
      <c r="A251" s="25" t="s">
        <v>658</v>
      </c>
      <c r="B251" s="26">
        <v>694</v>
      </c>
    </row>
    <row r="252" spans="1:2" x14ac:dyDescent="0.25">
      <c r="A252" s="25" t="s">
        <v>509</v>
      </c>
      <c r="B252" s="26">
        <v>34</v>
      </c>
    </row>
    <row r="253" spans="1:2" x14ac:dyDescent="0.25">
      <c r="A253" s="25" t="s">
        <v>445</v>
      </c>
      <c r="B253" s="26">
        <v>63</v>
      </c>
    </row>
    <row r="254" spans="1:2" x14ac:dyDescent="0.25">
      <c r="A254" s="25" t="s">
        <v>514</v>
      </c>
      <c r="B254" s="26">
        <v>86</v>
      </c>
    </row>
    <row r="255" spans="1:2" x14ac:dyDescent="0.25">
      <c r="A255" s="25" t="s">
        <v>548</v>
      </c>
      <c r="B255" s="26">
        <v>139</v>
      </c>
    </row>
    <row r="256" spans="1:2" x14ac:dyDescent="0.25">
      <c r="A256" s="25" t="s">
        <v>546</v>
      </c>
      <c r="B256" s="26">
        <v>29</v>
      </c>
    </row>
    <row r="257" spans="1:2" x14ac:dyDescent="0.25">
      <c r="A257" s="25" t="s">
        <v>660</v>
      </c>
      <c r="B257" s="26">
        <v>134</v>
      </c>
    </row>
    <row r="258" spans="1:2" x14ac:dyDescent="0.25">
      <c r="A258" s="25" t="s">
        <v>672</v>
      </c>
      <c r="B258" s="26">
        <v>59</v>
      </c>
    </row>
    <row r="259" spans="1:2" x14ac:dyDescent="0.25">
      <c r="A259" s="25" t="s">
        <v>513</v>
      </c>
      <c r="B259" s="26">
        <v>63</v>
      </c>
    </row>
    <row r="260" spans="1:2" x14ac:dyDescent="0.25">
      <c r="A260" s="25" t="s">
        <v>474</v>
      </c>
      <c r="B260" s="26">
        <v>33</v>
      </c>
    </row>
    <row r="261" spans="1:2" x14ac:dyDescent="0.25">
      <c r="A261" s="25" t="s">
        <v>627</v>
      </c>
      <c r="B261" s="26">
        <v>346</v>
      </c>
    </row>
    <row r="262" spans="1:2" x14ac:dyDescent="0.25">
      <c r="A262" s="25" t="s">
        <v>571</v>
      </c>
      <c r="B262" s="26">
        <v>57</v>
      </c>
    </row>
    <row r="263" spans="1:2" x14ac:dyDescent="0.25">
      <c r="A263" s="25" t="s">
        <v>460</v>
      </c>
      <c r="B263" s="26">
        <v>141</v>
      </c>
    </row>
    <row r="264" spans="1:2" x14ac:dyDescent="0.25">
      <c r="A264" s="25" t="s">
        <v>502</v>
      </c>
      <c r="B264" s="26">
        <v>125</v>
      </c>
    </row>
    <row r="265" spans="1:2" x14ac:dyDescent="0.25">
      <c r="A265" s="25" t="s">
        <v>488</v>
      </c>
      <c r="B265" s="26">
        <v>27</v>
      </c>
    </row>
    <row r="266" spans="1:2" x14ac:dyDescent="0.25">
      <c r="A266" s="25" t="s">
        <v>430</v>
      </c>
      <c r="B266" s="26">
        <v>40</v>
      </c>
    </row>
    <row r="267" spans="1:2" x14ac:dyDescent="0.25">
      <c r="A267" s="25" t="s">
        <v>659</v>
      </c>
      <c r="B267" s="26">
        <v>112</v>
      </c>
    </row>
    <row r="268" spans="1:2" x14ac:dyDescent="0.25">
      <c r="A268" s="25" t="s">
        <v>730</v>
      </c>
      <c r="B268" s="26">
        <v>308</v>
      </c>
    </row>
    <row r="269" spans="1:2" x14ac:dyDescent="0.25">
      <c r="A269" s="25" t="s">
        <v>643</v>
      </c>
      <c r="B269" s="26">
        <v>51</v>
      </c>
    </row>
    <row r="270" spans="1:2" x14ac:dyDescent="0.25">
      <c r="A270" s="25" t="s">
        <v>718</v>
      </c>
      <c r="B270" s="26">
        <v>39</v>
      </c>
    </row>
    <row r="271" spans="1:2" x14ac:dyDescent="0.25">
      <c r="A271" s="25" t="s">
        <v>623</v>
      </c>
      <c r="B271" s="26">
        <v>334</v>
      </c>
    </row>
    <row r="272" spans="1:2" x14ac:dyDescent="0.25">
      <c r="A272" s="25" t="s">
        <v>536</v>
      </c>
      <c r="B272" s="26">
        <v>323</v>
      </c>
    </row>
    <row r="273" spans="1:2" x14ac:dyDescent="0.25">
      <c r="A273" s="25" t="s">
        <v>617</v>
      </c>
      <c r="B273" s="26">
        <v>147</v>
      </c>
    </row>
    <row r="274" spans="1:2" x14ac:dyDescent="0.25">
      <c r="A274" s="25" t="s">
        <v>601</v>
      </c>
      <c r="B274" s="26">
        <v>31</v>
      </c>
    </row>
    <row r="275" spans="1:2" x14ac:dyDescent="0.25">
      <c r="A275" s="25" t="s">
        <v>505</v>
      </c>
      <c r="B275" s="26">
        <v>32</v>
      </c>
    </row>
    <row r="276" spans="1:2" x14ac:dyDescent="0.25">
      <c r="A276" s="25" t="s">
        <v>725</v>
      </c>
      <c r="B276" s="26">
        <v>813</v>
      </c>
    </row>
    <row r="277" spans="1:2" x14ac:dyDescent="0.25">
      <c r="A277" s="25" t="s">
        <v>443</v>
      </c>
      <c r="B277" s="26">
        <v>145</v>
      </c>
    </row>
    <row r="278" spans="1:2" x14ac:dyDescent="0.25">
      <c r="A278" s="25" t="s">
        <v>471</v>
      </c>
      <c r="B278" s="26">
        <v>86</v>
      </c>
    </row>
    <row r="279" spans="1:2" x14ac:dyDescent="0.25">
      <c r="A279" s="25" t="s">
        <v>630</v>
      </c>
      <c r="B279" s="26">
        <v>34</v>
      </c>
    </row>
    <row r="280" spans="1:2" x14ac:dyDescent="0.25">
      <c r="A280" s="25" t="s">
        <v>620</v>
      </c>
      <c r="B280" s="26">
        <v>244</v>
      </c>
    </row>
    <row r="281" spans="1:2" x14ac:dyDescent="0.25">
      <c r="A281" s="25" t="s">
        <v>549</v>
      </c>
      <c r="B281" s="26">
        <v>92</v>
      </c>
    </row>
    <row r="282" spans="1:2" x14ac:dyDescent="0.25">
      <c r="A282" s="25" t="s">
        <v>584</v>
      </c>
      <c r="B282" s="26">
        <v>206</v>
      </c>
    </row>
    <row r="283" spans="1:2" x14ac:dyDescent="0.25">
      <c r="A283" s="25" t="s">
        <v>442</v>
      </c>
      <c r="B283" s="26">
        <v>104</v>
      </c>
    </row>
    <row r="284" spans="1:2" x14ac:dyDescent="0.25">
      <c r="A284" s="25" t="s">
        <v>524</v>
      </c>
      <c r="B284" s="26">
        <v>58</v>
      </c>
    </row>
    <row r="285" spans="1:2" x14ac:dyDescent="0.25">
      <c r="A285" s="25" t="s">
        <v>469</v>
      </c>
      <c r="B285" s="26">
        <v>103</v>
      </c>
    </row>
    <row r="286" spans="1:2" x14ac:dyDescent="0.25">
      <c r="A286" s="25" t="s">
        <v>687</v>
      </c>
      <c r="B286" s="26">
        <v>316</v>
      </c>
    </row>
    <row r="287" spans="1:2" x14ac:dyDescent="0.25">
      <c r="A287" s="25" t="s">
        <v>497</v>
      </c>
      <c r="B287" s="26">
        <v>31</v>
      </c>
    </row>
    <row r="288" spans="1:2" x14ac:dyDescent="0.25">
      <c r="A288" s="25" t="s">
        <v>613</v>
      </c>
      <c r="B288" s="26">
        <v>27</v>
      </c>
    </row>
    <row r="289" spans="1:2" x14ac:dyDescent="0.25">
      <c r="A289" s="25" t="s">
        <v>665</v>
      </c>
      <c r="B289" s="26">
        <v>36</v>
      </c>
    </row>
    <row r="290" spans="1:2" x14ac:dyDescent="0.25">
      <c r="A290" s="25" t="s">
        <v>670</v>
      </c>
      <c r="B290" s="26">
        <v>29</v>
      </c>
    </row>
    <row r="291" spans="1:2" x14ac:dyDescent="0.25">
      <c r="A291" s="25" t="s">
        <v>750</v>
      </c>
      <c r="B291" s="26">
        <v>288</v>
      </c>
    </row>
    <row r="292" spans="1:2" x14ac:dyDescent="0.25">
      <c r="A292" s="25" t="s">
        <v>746</v>
      </c>
      <c r="B292" s="26">
        <v>92</v>
      </c>
    </row>
    <row r="293" spans="1:2" x14ac:dyDescent="0.25">
      <c r="A293" s="25" t="s">
        <v>709</v>
      </c>
      <c r="B293" s="26">
        <v>53</v>
      </c>
    </row>
    <row r="294" spans="1:2" x14ac:dyDescent="0.25">
      <c r="A294" s="25" t="s">
        <v>715</v>
      </c>
      <c r="B294" s="26">
        <v>570</v>
      </c>
    </row>
    <row r="295" spans="1:2" x14ac:dyDescent="0.25">
      <c r="A295" s="25" t="s">
        <v>450</v>
      </c>
      <c r="B295" s="26">
        <v>78</v>
      </c>
    </row>
    <row r="296" spans="1:2" x14ac:dyDescent="0.25">
      <c r="A296" s="25" t="s">
        <v>644</v>
      </c>
      <c r="B296" s="26">
        <v>49</v>
      </c>
    </row>
    <row r="297" spans="1:2" x14ac:dyDescent="0.25">
      <c r="A297" s="25" t="s">
        <v>555</v>
      </c>
      <c r="B297" s="26">
        <v>46</v>
      </c>
    </row>
    <row r="298" spans="1:2" x14ac:dyDescent="0.25">
      <c r="A298" s="25" t="s">
        <v>489</v>
      </c>
      <c r="B298" s="26">
        <v>44</v>
      </c>
    </row>
    <row r="299" spans="1:2" x14ac:dyDescent="0.25">
      <c r="A299" s="25" t="s">
        <v>451</v>
      </c>
      <c r="B299" s="26">
        <v>126</v>
      </c>
    </row>
    <row r="300" spans="1:2" x14ac:dyDescent="0.25">
      <c r="A300" s="25" t="s">
        <v>453</v>
      </c>
      <c r="B300" s="26">
        <v>93</v>
      </c>
    </row>
    <row r="301" spans="1:2" x14ac:dyDescent="0.25">
      <c r="A301" s="25" t="s">
        <v>444</v>
      </c>
      <c r="B301" s="26">
        <v>76</v>
      </c>
    </row>
    <row r="302" spans="1:2" x14ac:dyDescent="0.25">
      <c r="A302" s="25" t="s">
        <v>511</v>
      </c>
      <c r="B302" s="26">
        <v>43</v>
      </c>
    </row>
    <row r="303" spans="1:2" x14ac:dyDescent="0.25">
      <c r="A303" s="25" t="s">
        <v>459</v>
      </c>
      <c r="B303" s="26">
        <v>93</v>
      </c>
    </row>
    <row r="304" spans="1:2" x14ac:dyDescent="0.25">
      <c r="A304" s="25" t="s">
        <v>583</v>
      </c>
      <c r="B304" s="26">
        <v>43</v>
      </c>
    </row>
    <row r="305" spans="1:2" x14ac:dyDescent="0.25">
      <c r="A305" s="25" t="s">
        <v>619</v>
      </c>
      <c r="B305" s="26">
        <v>390</v>
      </c>
    </row>
    <row r="306" spans="1:2" x14ac:dyDescent="0.25">
      <c r="A306" s="25" t="s">
        <v>562</v>
      </c>
      <c r="B306" s="26">
        <v>223</v>
      </c>
    </row>
    <row r="307" spans="1:2" x14ac:dyDescent="0.25">
      <c r="A307" s="25" t="s">
        <v>728</v>
      </c>
      <c r="B307" s="26">
        <v>125</v>
      </c>
    </row>
    <row r="308" spans="1:2" x14ac:dyDescent="0.25">
      <c r="A308" s="25" t="s">
        <v>727</v>
      </c>
      <c r="B308" s="26">
        <v>142</v>
      </c>
    </row>
    <row r="309" spans="1:2" x14ac:dyDescent="0.25">
      <c r="A309" s="25" t="s">
        <v>516</v>
      </c>
      <c r="B309" s="26">
        <v>36</v>
      </c>
    </row>
    <row r="310" spans="1:2" x14ac:dyDescent="0.25">
      <c r="A310" s="25" t="s">
        <v>540</v>
      </c>
      <c r="B310" s="26">
        <v>73</v>
      </c>
    </row>
    <row r="311" spans="1:2" x14ac:dyDescent="0.25">
      <c r="A311" s="25" t="s">
        <v>747</v>
      </c>
      <c r="B311" s="26">
        <v>104</v>
      </c>
    </row>
    <row r="312" spans="1:2" x14ac:dyDescent="0.25">
      <c r="A312" s="25" t="s">
        <v>564</v>
      </c>
      <c r="B312" s="26">
        <v>32</v>
      </c>
    </row>
    <row r="313" spans="1:2" x14ac:dyDescent="0.25">
      <c r="A313" s="25" t="s">
        <v>752</v>
      </c>
      <c r="B313" s="26">
        <v>64</v>
      </c>
    </row>
    <row r="314" spans="1:2" x14ac:dyDescent="0.25">
      <c r="A314" s="25" t="s">
        <v>612</v>
      </c>
      <c r="B314" s="26">
        <v>253</v>
      </c>
    </row>
    <row r="315" spans="1:2" x14ac:dyDescent="0.25">
      <c r="A315" s="25" t="s">
        <v>457</v>
      </c>
      <c r="B315" s="26">
        <v>101</v>
      </c>
    </row>
    <row r="316" spans="1:2" x14ac:dyDescent="0.25">
      <c r="A316" s="25" t="s">
        <v>573</v>
      </c>
      <c r="B316" s="26">
        <v>40</v>
      </c>
    </row>
    <row r="317" spans="1:2" x14ac:dyDescent="0.25">
      <c r="A317" s="25" t="s">
        <v>706</v>
      </c>
      <c r="B317" s="26">
        <v>61</v>
      </c>
    </row>
    <row r="318" spans="1:2" x14ac:dyDescent="0.25">
      <c r="A318" s="25" t="s">
        <v>679</v>
      </c>
      <c r="B318" s="26">
        <v>267</v>
      </c>
    </row>
    <row r="319" spans="1:2" x14ac:dyDescent="0.25">
      <c r="A319" s="25" t="s">
        <v>691</v>
      </c>
      <c r="B319" s="26">
        <v>41</v>
      </c>
    </row>
    <row r="320" spans="1:2" x14ac:dyDescent="0.25">
      <c r="A320" s="25" t="s">
        <v>740</v>
      </c>
      <c r="B320" s="26">
        <v>619</v>
      </c>
    </row>
    <row r="321" spans="1:2" x14ac:dyDescent="0.25">
      <c r="A321" s="25" t="s">
        <v>742</v>
      </c>
      <c r="B321" s="26">
        <v>282</v>
      </c>
    </row>
    <row r="322" spans="1:2" x14ac:dyDescent="0.25">
      <c r="A322" s="25" t="s">
        <v>748</v>
      </c>
      <c r="B322" s="26">
        <v>57</v>
      </c>
    </row>
    <row r="323" spans="1:2" x14ac:dyDescent="0.25">
      <c r="A323" s="25" t="s">
        <v>598</v>
      </c>
      <c r="B323" s="26">
        <v>39</v>
      </c>
    </row>
    <row r="324" spans="1:2" x14ac:dyDescent="0.25">
      <c r="A324" s="25" t="s">
        <v>696</v>
      </c>
      <c r="B324" s="26">
        <v>371</v>
      </c>
    </row>
    <row r="325" spans="1:2" x14ac:dyDescent="0.25">
      <c r="A325" s="25" t="s">
        <v>632</v>
      </c>
      <c r="B325" s="26">
        <v>53</v>
      </c>
    </row>
    <row r="326" spans="1:2" x14ac:dyDescent="0.25">
      <c r="A326" s="25" t="s">
        <v>635</v>
      </c>
      <c r="B326" s="26">
        <v>47</v>
      </c>
    </row>
    <row r="327" spans="1:2" x14ac:dyDescent="0.25">
      <c r="A327" s="25" t="s">
        <v>493</v>
      </c>
      <c r="B327" s="26">
        <v>61</v>
      </c>
    </row>
    <row r="328" spans="1:2" x14ac:dyDescent="0.25">
      <c r="A328" s="25" t="s">
        <v>726</v>
      </c>
      <c r="B328" s="26">
        <v>119</v>
      </c>
    </row>
    <row r="329" spans="1:2" x14ac:dyDescent="0.25">
      <c r="A329" s="25" t="s">
        <v>677</v>
      </c>
      <c r="B329" s="26">
        <v>349</v>
      </c>
    </row>
    <row r="330" spans="1:2" x14ac:dyDescent="0.25">
      <c r="A330" s="25" t="s">
        <v>510</v>
      </c>
      <c r="B330" s="26">
        <v>27</v>
      </c>
    </row>
    <row r="331" spans="1:2" x14ac:dyDescent="0.25">
      <c r="A331" s="25" t="s">
        <v>534</v>
      </c>
      <c r="B331" s="26">
        <v>219</v>
      </c>
    </row>
    <row r="332" spans="1:2" x14ac:dyDescent="0.25">
      <c r="A332" s="25" t="s">
        <v>686</v>
      </c>
      <c r="B332" s="26">
        <v>253</v>
      </c>
    </row>
    <row r="333" spans="1:2" x14ac:dyDescent="0.25">
      <c r="A333" s="25" t="s">
        <v>699</v>
      </c>
      <c r="B333" s="26">
        <v>23</v>
      </c>
    </row>
    <row r="334" spans="1:2" x14ac:dyDescent="0.25">
      <c r="A334" s="25" t="s">
        <v>477</v>
      </c>
      <c r="B334" s="26">
        <v>91</v>
      </c>
    </row>
    <row r="335" spans="1:2" x14ac:dyDescent="0.25">
      <c r="A335" s="25" t="s">
        <v>468</v>
      </c>
      <c r="B335" s="26">
        <v>86</v>
      </c>
    </row>
    <row r="336" spans="1:2" x14ac:dyDescent="0.25">
      <c r="A336" s="25" t="s">
        <v>447</v>
      </c>
      <c r="B336" s="26">
        <v>90</v>
      </c>
    </row>
    <row r="337" spans="1:2" x14ac:dyDescent="0.25">
      <c r="A337" s="25" t="s">
        <v>520</v>
      </c>
      <c r="B337" s="26">
        <v>24</v>
      </c>
    </row>
    <row r="338" spans="1:2" x14ac:dyDescent="0.25">
      <c r="A338" s="25" t="s">
        <v>456</v>
      </c>
      <c r="B338" s="26">
        <v>26</v>
      </c>
    </row>
    <row r="339" spans="1:2" x14ac:dyDescent="0.25">
      <c r="A339" s="25" t="s">
        <v>421</v>
      </c>
      <c r="B339" s="26">
        <v>54912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1"/>
  <sheetViews>
    <sheetView tabSelected="1" workbookViewId="0">
      <selection activeCell="E5" sqref="E5"/>
    </sheetView>
  </sheetViews>
  <sheetFormatPr defaultColWidth="8.85546875" defaultRowHeight="15.75" x14ac:dyDescent="0.25"/>
  <cols>
    <col min="1" max="1" width="18.85546875" style="2" customWidth="1"/>
    <col min="2" max="2" width="22.140625" style="1" customWidth="1"/>
    <col min="3" max="3" width="24.28515625" style="1" customWidth="1"/>
    <col min="4" max="4" width="20.7109375" style="3" customWidth="1"/>
    <col min="5" max="5" width="34.85546875" style="1" customWidth="1"/>
    <col min="6" max="16384" width="8.85546875" style="1"/>
  </cols>
  <sheetData>
    <row r="1" spans="1:5" ht="72" customHeight="1" x14ac:dyDescent="0.25">
      <c r="A1" s="22" t="s">
        <v>415</v>
      </c>
      <c r="B1" s="21"/>
      <c r="C1" s="21"/>
      <c r="D1" s="21"/>
    </row>
    <row r="2" spans="1:5" ht="26.25" x14ac:dyDescent="0.4">
      <c r="A2" s="11" t="s">
        <v>410</v>
      </c>
      <c r="B2" s="23" t="s">
        <v>411</v>
      </c>
      <c r="C2" s="23"/>
      <c r="D2" s="23"/>
    </row>
    <row r="3" spans="1:5" ht="27.6" customHeight="1" x14ac:dyDescent="0.4">
      <c r="A3" s="11" t="s">
        <v>410</v>
      </c>
      <c r="B3" s="23" t="s">
        <v>412</v>
      </c>
      <c r="C3" s="23"/>
      <c r="D3" s="23"/>
    </row>
    <row r="4" spans="1:5" ht="27.6" customHeight="1" x14ac:dyDescent="0.4">
      <c r="A4" s="11" t="s">
        <v>410</v>
      </c>
      <c r="B4" s="23" t="s">
        <v>413</v>
      </c>
      <c r="C4" s="23"/>
      <c r="D4" s="23"/>
    </row>
    <row r="5" spans="1:5" ht="27.6" customHeight="1" x14ac:dyDescent="0.4">
      <c r="A5" s="11" t="s">
        <v>410</v>
      </c>
      <c r="B5" s="23" t="s">
        <v>414</v>
      </c>
      <c r="C5" s="23"/>
      <c r="D5" s="23"/>
    </row>
    <row r="6" spans="1:5" ht="27.6" customHeight="1" x14ac:dyDescent="0.4">
      <c r="A6" s="11" t="s">
        <v>410</v>
      </c>
      <c r="B6" s="23" t="s">
        <v>757</v>
      </c>
      <c r="C6" s="23"/>
      <c r="D6" s="23"/>
    </row>
    <row r="7" spans="1:5" ht="27.6" customHeight="1" x14ac:dyDescent="0.4">
      <c r="A7" s="27" t="s">
        <v>760</v>
      </c>
      <c r="B7" s="23" t="s">
        <v>761</v>
      </c>
      <c r="C7" s="23"/>
      <c r="D7" s="23"/>
    </row>
    <row r="8" spans="1:5" ht="27.6" customHeight="1" x14ac:dyDescent="0.4">
      <c r="A8" s="11" t="s">
        <v>758</v>
      </c>
      <c r="B8" s="23" t="s">
        <v>759</v>
      </c>
      <c r="C8" s="23"/>
      <c r="D8" s="23"/>
    </row>
    <row r="9" spans="1:5" ht="13.15" customHeight="1" x14ac:dyDescent="0.3">
      <c r="A9" s="5"/>
      <c r="B9" s="21"/>
      <c r="C9" s="21"/>
      <c r="D9" s="21"/>
    </row>
    <row r="10" spans="1:5" s="10" customFormat="1" ht="32.450000000000003" customHeight="1" x14ac:dyDescent="0.25">
      <c r="A10" s="8" t="s">
        <v>391</v>
      </c>
      <c r="B10" s="12" t="s">
        <v>0</v>
      </c>
      <c r="C10" s="12" t="s">
        <v>1</v>
      </c>
      <c r="D10" s="9" t="s">
        <v>2</v>
      </c>
      <c r="E10" s="10" t="s">
        <v>417</v>
      </c>
    </row>
    <row r="11" spans="1:5" ht="20.25" x14ac:dyDescent="0.3">
      <c r="A11" s="13">
        <v>1</v>
      </c>
      <c r="B11" s="14" t="s">
        <v>3</v>
      </c>
      <c r="C11" s="14" t="s">
        <v>4</v>
      </c>
      <c r="D11" s="15">
        <v>93</v>
      </c>
      <c r="E11" s="14" t="str">
        <f>C11&amp;" "&amp;B11</f>
        <v>Kášek David</v>
      </c>
    </row>
    <row r="12" spans="1:5" ht="20.25" x14ac:dyDescent="0.3">
      <c r="A12" s="13">
        <v>2</v>
      </c>
      <c r="B12" s="14" t="s">
        <v>67</v>
      </c>
      <c r="C12" s="14" t="s">
        <v>68</v>
      </c>
      <c r="D12" s="15">
        <v>71</v>
      </c>
      <c r="E12" s="14" t="str">
        <f t="shared" ref="E12:E75" si="0">C12&amp;" "&amp;B12</f>
        <v>Hanzal Vladimír</v>
      </c>
    </row>
    <row r="13" spans="1:5" ht="20.25" x14ac:dyDescent="0.3">
      <c r="A13" s="13">
        <v>3</v>
      </c>
      <c r="B13" s="14" t="s">
        <v>155</v>
      </c>
      <c r="C13" s="14" t="s">
        <v>156</v>
      </c>
      <c r="D13" s="15">
        <v>53</v>
      </c>
      <c r="E13" s="14" t="str">
        <f t="shared" si="0"/>
        <v>Pavlík Štěpán</v>
      </c>
    </row>
    <row r="14" spans="1:5" ht="20.25" x14ac:dyDescent="0.3">
      <c r="A14" s="13">
        <v>4</v>
      </c>
      <c r="B14" s="14" t="s">
        <v>216</v>
      </c>
      <c r="C14" s="14" t="s">
        <v>217</v>
      </c>
      <c r="D14" s="15">
        <v>37</v>
      </c>
      <c r="E14" s="14" t="str">
        <f t="shared" si="0"/>
        <v>Bastlová Olga</v>
      </c>
    </row>
    <row r="15" spans="1:5" ht="20.25" x14ac:dyDescent="0.3">
      <c r="A15" s="13">
        <v>5</v>
      </c>
      <c r="B15" s="14" t="s">
        <v>5</v>
      </c>
      <c r="C15" s="14" t="s">
        <v>6</v>
      </c>
      <c r="D15" s="15">
        <v>34</v>
      </c>
      <c r="E15" s="14" t="str">
        <f t="shared" si="0"/>
        <v>Hojdarová Hana</v>
      </c>
    </row>
    <row r="16" spans="1:5" ht="20.25" x14ac:dyDescent="0.3">
      <c r="A16" s="13">
        <v>6</v>
      </c>
      <c r="B16" s="14" t="s">
        <v>69</v>
      </c>
      <c r="C16" s="14" t="s">
        <v>70</v>
      </c>
      <c r="D16" s="15">
        <v>31</v>
      </c>
      <c r="E16" s="14" t="str">
        <f t="shared" si="0"/>
        <v>Hanzalová Věra</v>
      </c>
    </row>
    <row r="17" spans="1:5" ht="20.25" x14ac:dyDescent="0.3">
      <c r="A17" s="13">
        <v>7</v>
      </c>
      <c r="B17" s="14" t="s">
        <v>157</v>
      </c>
      <c r="C17" s="14" t="s">
        <v>158</v>
      </c>
      <c r="D17" s="15">
        <v>52</v>
      </c>
      <c r="E17" s="14" t="str">
        <f t="shared" si="0"/>
        <v>Kouba Radomír</v>
      </c>
    </row>
    <row r="18" spans="1:5" ht="20.25" x14ac:dyDescent="0.3">
      <c r="A18" s="13">
        <v>8</v>
      </c>
      <c r="B18" s="14" t="s">
        <v>184</v>
      </c>
      <c r="C18" s="14" t="s">
        <v>218</v>
      </c>
      <c r="D18" s="15">
        <v>40</v>
      </c>
      <c r="E18" s="14" t="str">
        <f t="shared" si="0"/>
        <v>Říhová Petra</v>
      </c>
    </row>
    <row r="19" spans="1:5" ht="20.25" x14ac:dyDescent="0.3">
      <c r="A19" s="13">
        <v>9</v>
      </c>
      <c r="B19" s="14" t="s">
        <v>7</v>
      </c>
      <c r="C19" s="14" t="s">
        <v>101</v>
      </c>
      <c r="D19" s="15">
        <v>39</v>
      </c>
      <c r="E19" s="14" t="str">
        <f t="shared" si="0"/>
        <v>Bartošová Karolína</v>
      </c>
    </row>
    <row r="20" spans="1:5" ht="20.25" x14ac:dyDescent="0.3">
      <c r="A20" s="13">
        <v>10</v>
      </c>
      <c r="B20" s="14" t="s">
        <v>71</v>
      </c>
      <c r="C20" s="14" t="s">
        <v>72</v>
      </c>
      <c r="D20" s="15">
        <v>53</v>
      </c>
      <c r="E20" s="14" t="str">
        <f t="shared" si="0"/>
        <v>Horká Edita</v>
      </c>
    </row>
    <row r="21" spans="1:5" ht="20.25" x14ac:dyDescent="0.3">
      <c r="A21" s="13">
        <v>11</v>
      </c>
      <c r="B21" s="14" t="s">
        <v>137</v>
      </c>
      <c r="C21" s="14" t="s">
        <v>138</v>
      </c>
      <c r="D21" s="15">
        <v>44</v>
      </c>
      <c r="E21" s="14" t="str">
        <f t="shared" si="0"/>
        <v>Langerová Sabina</v>
      </c>
    </row>
    <row r="22" spans="1:5" ht="20.25" x14ac:dyDescent="0.3">
      <c r="A22" s="13">
        <v>12</v>
      </c>
      <c r="B22" s="14" t="s">
        <v>219</v>
      </c>
      <c r="C22" s="14" t="s">
        <v>41</v>
      </c>
      <c r="D22" s="15">
        <v>44</v>
      </c>
      <c r="E22" s="14" t="str">
        <f t="shared" si="0"/>
        <v>Krejčí Vanessa</v>
      </c>
    </row>
    <row r="23" spans="1:5" ht="20.25" x14ac:dyDescent="0.3">
      <c r="A23" s="13">
        <v>13</v>
      </c>
      <c r="B23" s="14" t="s">
        <v>7</v>
      </c>
      <c r="C23" s="14" t="s">
        <v>8</v>
      </c>
      <c r="D23" s="15">
        <v>29</v>
      </c>
      <c r="E23" s="14" t="str">
        <f t="shared" si="0"/>
        <v>Kubošková Karolína</v>
      </c>
    </row>
    <row r="24" spans="1:5" ht="20.25" x14ac:dyDescent="0.3">
      <c r="A24" s="13">
        <v>14</v>
      </c>
      <c r="B24" s="14" t="s">
        <v>73</v>
      </c>
      <c r="C24" s="14" t="s">
        <v>50</v>
      </c>
      <c r="D24" s="15">
        <v>46</v>
      </c>
      <c r="E24" s="14" t="str">
        <f t="shared" si="0"/>
        <v>Bendová Tereza</v>
      </c>
    </row>
    <row r="25" spans="1:5" ht="20.25" x14ac:dyDescent="0.3">
      <c r="A25" s="13">
        <v>15</v>
      </c>
      <c r="B25" s="14" t="s">
        <v>143</v>
      </c>
      <c r="C25" s="14" t="s">
        <v>96</v>
      </c>
      <c r="D25" s="15">
        <v>48</v>
      </c>
      <c r="E25" s="14" t="str">
        <f t="shared" si="0"/>
        <v>Benediktová Natálie</v>
      </c>
    </row>
    <row r="26" spans="1:5" ht="20.25" x14ac:dyDescent="0.3">
      <c r="A26" s="13">
        <v>16</v>
      </c>
      <c r="B26" s="14" t="s">
        <v>51</v>
      </c>
      <c r="C26" s="14" t="s">
        <v>52</v>
      </c>
      <c r="D26" s="15">
        <v>26</v>
      </c>
      <c r="E26" s="14" t="str">
        <f t="shared" si="0"/>
        <v>Marušová Linda</v>
      </c>
    </row>
    <row r="27" spans="1:5" ht="20.25" x14ac:dyDescent="0.3">
      <c r="A27" s="13">
        <v>17</v>
      </c>
      <c r="B27" s="14" t="s">
        <v>9</v>
      </c>
      <c r="C27" s="14" t="s">
        <v>10</v>
      </c>
      <c r="D27" s="15">
        <v>23</v>
      </c>
      <c r="E27" s="14" t="str">
        <f t="shared" si="0"/>
        <v>Faflíková Kateřina</v>
      </c>
    </row>
    <row r="28" spans="1:5" ht="20.25" x14ac:dyDescent="0.3">
      <c r="A28" s="13">
        <v>18</v>
      </c>
      <c r="B28" s="14" t="s">
        <v>44</v>
      </c>
      <c r="C28" s="14" t="s">
        <v>45</v>
      </c>
      <c r="D28" s="15">
        <v>34</v>
      </c>
      <c r="E28" s="14" t="str">
        <f t="shared" si="0"/>
        <v>Klípová Nicol</v>
      </c>
    </row>
    <row r="29" spans="1:5" ht="20.25" x14ac:dyDescent="0.3">
      <c r="A29" s="13">
        <v>19</v>
      </c>
      <c r="B29" s="14" t="s">
        <v>131</v>
      </c>
      <c r="C29" s="14" t="s">
        <v>148</v>
      </c>
      <c r="D29" s="15">
        <v>48</v>
      </c>
      <c r="E29" s="14" t="str">
        <f t="shared" si="0"/>
        <v>Ferklová Kristýna</v>
      </c>
    </row>
    <row r="30" spans="1:5" ht="20.25" x14ac:dyDescent="0.3">
      <c r="A30" s="13">
        <v>20</v>
      </c>
      <c r="B30" s="14" t="s">
        <v>75</v>
      </c>
      <c r="C30" s="14" t="s">
        <v>122</v>
      </c>
      <c r="D30" s="15">
        <v>30</v>
      </c>
      <c r="E30" s="14" t="str">
        <f t="shared" si="0"/>
        <v>Stupková Barbora</v>
      </c>
    </row>
    <row r="31" spans="1:5" ht="20.25" x14ac:dyDescent="0.3">
      <c r="A31" s="13">
        <v>21</v>
      </c>
      <c r="B31" s="14" t="s">
        <v>11</v>
      </c>
      <c r="C31" s="14" t="s">
        <v>12</v>
      </c>
      <c r="D31" s="15">
        <v>32</v>
      </c>
      <c r="E31" s="14" t="str">
        <f t="shared" si="0"/>
        <v>Steinke René</v>
      </c>
    </row>
    <row r="32" spans="1:5" ht="20.25" x14ac:dyDescent="0.3">
      <c r="A32" s="13">
        <v>22</v>
      </c>
      <c r="B32" s="14" t="s">
        <v>37</v>
      </c>
      <c r="C32" s="14" t="s">
        <v>74</v>
      </c>
      <c r="D32" s="15">
        <v>41</v>
      </c>
      <c r="E32" s="14" t="str">
        <f t="shared" si="0"/>
        <v>Šmídová Kristina</v>
      </c>
    </row>
    <row r="33" spans="1:5" ht="20.25" x14ac:dyDescent="0.3">
      <c r="A33" s="13">
        <v>23</v>
      </c>
      <c r="B33" s="14" t="s">
        <v>143</v>
      </c>
      <c r="C33" s="14" t="s">
        <v>159</v>
      </c>
      <c r="D33" s="15">
        <v>63</v>
      </c>
      <c r="E33" s="14" t="str">
        <f t="shared" si="0"/>
        <v>Pouch Natálie</v>
      </c>
    </row>
    <row r="34" spans="1:5" ht="20.25" x14ac:dyDescent="0.3">
      <c r="A34" s="13">
        <v>24</v>
      </c>
      <c r="B34" s="14" t="s">
        <v>202</v>
      </c>
      <c r="C34" s="14" t="s">
        <v>203</v>
      </c>
      <c r="D34" s="15">
        <v>19</v>
      </c>
      <c r="E34" s="14" t="str">
        <f t="shared" si="0"/>
        <v>Novisedlák Patrik</v>
      </c>
    </row>
    <row r="35" spans="1:5" ht="20.25" x14ac:dyDescent="0.3">
      <c r="A35" s="13">
        <v>25</v>
      </c>
      <c r="B35" s="14" t="s">
        <v>13</v>
      </c>
      <c r="C35" s="14" t="s">
        <v>14</v>
      </c>
      <c r="D35" s="15">
        <v>51</v>
      </c>
      <c r="E35" s="14" t="str">
        <f t="shared" si="0"/>
        <v>Žilinčíková Zuzana</v>
      </c>
    </row>
    <row r="36" spans="1:5" ht="20.25" x14ac:dyDescent="0.3">
      <c r="A36" s="13">
        <v>26</v>
      </c>
      <c r="B36" s="14" t="s">
        <v>46</v>
      </c>
      <c r="C36" s="14" t="s">
        <v>47</v>
      </c>
      <c r="D36" s="15">
        <v>69</v>
      </c>
      <c r="E36" s="14" t="str">
        <f t="shared" si="0"/>
        <v>Kolrusová Eliška</v>
      </c>
    </row>
    <row r="37" spans="1:5" ht="20.25" x14ac:dyDescent="0.3">
      <c r="A37" s="13">
        <v>27</v>
      </c>
      <c r="B37" s="14" t="s">
        <v>131</v>
      </c>
      <c r="C37" s="14" t="s">
        <v>132</v>
      </c>
      <c r="D37" s="15">
        <v>52</v>
      </c>
      <c r="E37" s="14" t="str">
        <f t="shared" si="0"/>
        <v>Davidová Kristýna</v>
      </c>
    </row>
    <row r="38" spans="1:5" ht="20.25" x14ac:dyDescent="0.3">
      <c r="A38" s="13">
        <v>28</v>
      </c>
      <c r="B38" s="14" t="s">
        <v>75</v>
      </c>
      <c r="C38" s="14" t="s">
        <v>139</v>
      </c>
      <c r="D38" s="15">
        <v>24</v>
      </c>
      <c r="E38" s="14" t="str">
        <f t="shared" si="0"/>
        <v>Šerpánová Barbora</v>
      </c>
    </row>
    <row r="39" spans="1:5" ht="20.25" x14ac:dyDescent="0.3">
      <c r="A39" s="13">
        <v>29</v>
      </c>
      <c r="B39" s="14" t="s">
        <v>15</v>
      </c>
      <c r="C39" s="14" t="s">
        <v>16</v>
      </c>
      <c r="D39" s="15">
        <v>37</v>
      </c>
      <c r="E39" s="14" t="str">
        <f t="shared" si="0"/>
        <v>Šimková Daniela</v>
      </c>
    </row>
    <row r="40" spans="1:5" ht="20.25" x14ac:dyDescent="0.3">
      <c r="A40" s="13">
        <v>30</v>
      </c>
      <c r="B40" s="14" t="s">
        <v>75</v>
      </c>
      <c r="C40" s="14" t="s">
        <v>76</v>
      </c>
      <c r="D40" s="15">
        <v>59</v>
      </c>
      <c r="E40" s="14" t="str">
        <f t="shared" si="0"/>
        <v>Blažková Barbora</v>
      </c>
    </row>
    <row r="41" spans="1:5" ht="20.25" x14ac:dyDescent="0.3">
      <c r="A41" s="13">
        <v>31</v>
      </c>
      <c r="B41" s="14" t="s">
        <v>58</v>
      </c>
      <c r="C41" s="14" t="s">
        <v>147</v>
      </c>
      <c r="D41" s="15">
        <v>44</v>
      </c>
      <c r="E41" s="14" t="str">
        <f t="shared" si="0"/>
        <v>Šmíd Michal</v>
      </c>
    </row>
    <row r="42" spans="1:5" ht="20.25" x14ac:dyDescent="0.3">
      <c r="A42" s="13">
        <v>32</v>
      </c>
      <c r="B42" s="14" t="s">
        <v>17</v>
      </c>
      <c r="C42" s="14" t="s">
        <v>208</v>
      </c>
      <c r="D42" s="15">
        <v>23</v>
      </c>
      <c r="E42" s="14" t="str">
        <f t="shared" si="0"/>
        <v>Kučera Lukáš</v>
      </c>
    </row>
    <row r="43" spans="1:5" ht="20.25" x14ac:dyDescent="0.3">
      <c r="A43" s="13">
        <v>33</v>
      </c>
      <c r="B43" s="14" t="s">
        <v>17</v>
      </c>
      <c r="C43" s="14" t="s">
        <v>18</v>
      </c>
      <c r="D43" s="15">
        <v>60</v>
      </c>
      <c r="E43" s="14" t="str">
        <f t="shared" si="0"/>
        <v>Klein Lukáš</v>
      </c>
    </row>
    <row r="44" spans="1:5" ht="20.25" x14ac:dyDescent="0.3">
      <c r="A44" s="13">
        <v>34</v>
      </c>
      <c r="B44" s="14" t="s">
        <v>77</v>
      </c>
      <c r="C44" s="14" t="s">
        <v>78</v>
      </c>
      <c r="D44" s="15">
        <v>26</v>
      </c>
      <c r="E44" s="14" t="str">
        <f t="shared" si="0"/>
        <v>Žulla Martin</v>
      </c>
    </row>
    <row r="45" spans="1:5" ht="20.25" x14ac:dyDescent="0.3">
      <c r="A45" s="13">
        <v>35</v>
      </c>
      <c r="B45" s="14" t="s">
        <v>129</v>
      </c>
      <c r="C45" s="14" t="s">
        <v>140</v>
      </c>
      <c r="D45" s="15">
        <v>35</v>
      </c>
      <c r="E45" s="14" t="str">
        <f t="shared" si="0"/>
        <v>Vlášek Tomáš</v>
      </c>
    </row>
    <row r="46" spans="1:5" ht="20.25" x14ac:dyDescent="0.3">
      <c r="A46" s="13">
        <v>36</v>
      </c>
      <c r="B46" s="14" t="s">
        <v>141</v>
      </c>
      <c r="C46" s="14" t="s">
        <v>142</v>
      </c>
      <c r="D46" s="15">
        <v>49</v>
      </c>
      <c r="E46" s="14" t="str">
        <f t="shared" si="0"/>
        <v>Nedorost Jindřich</v>
      </c>
    </row>
    <row r="47" spans="1:5" ht="20.25" x14ac:dyDescent="0.3">
      <c r="A47" s="13">
        <v>37</v>
      </c>
      <c r="B47" s="14" t="s">
        <v>19</v>
      </c>
      <c r="C47" s="14" t="s">
        <v>20</v>
      </c>
      <c r="D47" s="15">
        <v>44</v>
      </c>
      <c r="E47" s="14" t="str">
        <f t="shared" si="0"/>
        <v>Šustr Jan</v>
      </c>
    </row>
    <row r="48" spans="1:5" ht="20.25" x14ac:dyDescent="0.3">
      <c r="A48" s="13">
        <v>38</v>
      </c>
      <c r="B48" s="14" t="s">
        <v>3</v>
      </c>
      <c r="C48" s="14" t="s">
        <v>55</v>
      </c>
      <c r="D48" s="15">
        <v>36</v>
      </c>
      <c r="E48" s="14" t="str">
        <f t="shared" si="0"/>
        <v>Růžička David</v>
      </c>
    </row>
    <row r="49" spans="1:5" ht="20.25" x14ac:dyDescent="0.3">
      <c r="A49" s="13">
        <v>39</v>
      </c>
      <c r="B49" s="14" t="s">
        <v>160</v>
      </c>
      <c r="C49" s="14" t="s">
        <v>161</v>
      </c>
      <c r="D49" s="15">
        <v>33</v>
      </c>
      <c r="E49" s="14" t="str">
        <f t="shared" si="0"/>
        <v>Bikar Rostislav</v>
      </c>
    </row>
    <row r="50" spans="1:5" ht="20.25" x14ac:dyDescent="0.3">
      <c r="A50" s="13">
        <v>40</v>
      </c>
      <c r="B50" s="14" t="s">
        <v>129</v>
      </c>
      <c r="C50" s="14" t="s">
        <v>220</v>
      </c>
      <c r="D50" s="15">
        <v>32</v>
      </c>
      <c r="E50" s="14" t="str">
        <f t="shared" si="0"/>
        <v>Bína Tomáš</v>
      </c>
    </row>
    <row r="51" spans="1:5" ht="20.25" x14ac:dyDescent="0.3">
      <c r="A51" s="13">
        <v>41</v>
      </c>
      <c r="B51" s="14" t="s">
        <v>21</v>
      </c>
      <c r="C51" s="14" t="s">
        <v>22</v>
      </c>
      <c r="D51" s="15">
        <v>41</v>
      </c>
      <c r="E51" s="14" t="str">
        <f t="shared" si="0"/>
        <v>Dušek Pavel</v>
      </c>
    </row>
    <row r="52" spans="1:5" ht="20.25" x14ac:dyDescent="0.3">
      <c r="A52" s="13">
        <v>42</v>
      </c>
      <c r="B52" s="14" t="s">
        <v>17</v>
      </c>
      <c r="C52" s="14" t="s">
        <v>79</v>
      </c>
      <c r="D52" s="15">
        <v>25</v>
      </c>
      <c r="E52" s="14" t="str">
        <f t="shared" si="0"/>
        <v>Matoušek Lukáš</v>
      </c>
    </row>
    <row r="53" spans="1:5" ht="20.25" x14ac:dyDescent="0.3">
      <c r="A53" s="13">
        <v>43</v>
      </c>
      <c r="B53" s="14" t="s">
        <v>143</v>
      </c>
      <c r="C53" s="14" t="s">
        <v>162</v>
      </c>
      <c r="D53" s="15">
        <v>24</v>
      </c>
      <c r="E53" s="14" t="str">
        <f t="shared" si="0"/>
        <v>Mirgová Natálie</v>
      </c>
    </row>
    <row r="54" spans="1:5" ht="20.25" x14ac:dyDescent="0.3">
      <c r="A54" s="13">
        <v>44</v>
      </c>
      <c r="B54" s="14" t="s">
        <v>7</v>
      </c>
      <c r="C54" s="14" t="s">
        <v>39</v>
      </c>
      <c r="D54" s="15">
        <v>59</v>
      </c>
      <c r="E54" s="14" t="str">
        <f t="shared" si="0"/>
        <v>Chvalová Karolína</v>
      </c>
    </row>
    <row r="55" spans="1:5" ht="20.25" x14ac:dyDescent="0.3">
      <c r="A55" s="13">
        <v>45</v>
      </c>
      <c r="B55" s="14" t="s">
        <v>23</v>
      </c>
      <c r="C55" s="14" t="s">
        <v>24</v>
      </c>
      <c r="D55" s="15">
        <v>43</v>
      </c>
      <c r="E55" s="14" t="str">
        <f t="shared" si="0"/>
        <v>Jansa Jaroslav</v>
      </c>
    </row>
    <row r="56" spans="1:5" ht="20.25" x14ac:dyDescent="0.3">
      <c r="A56" s="13">
        <v>46</v>
      </c>
      <c r="B56" s="14" t="s">
        <v>80</v>
      </c>
      <c r="C56" s="14" t="s">
        <v>81</v>
      </c>
      <c r="D56" s="15">
        <v>20</v>
      </c>
      <c r="E56" s="14" t="str">
        <f t="shared" si="0"/>
        <v>Žiga Josef</v>
      </c>
    </row>
    <row r="57" spans="1:5" ht="20.25" x14ac:dyDescent="0.3">
      <c r="A57" s="13">
        <v>47</v>
      </c>
      <c r="B57" s="14" t="s">
        <v>97</v>
      </c>
      <c r="C57" s="14" t="s">
        <v>98</v>
      </c>
      <c r="D57" s="15">
        <v>48</v>
      </c>
      <c r="E57" s="14" t="str">
        <f t="shared" si="0"/>
        <v>Sušková Magdalena</v>
      </c>
    </row>
    <row r="58" spans="1:5" ht="20.25" x14ac:dyDescent="0.3">
      <c r="A58" s="13">
        <v>48</v>
      </c>
      <c r="B58" s="14" t="s">
        <v>46</v>
      </c>
      <c r="C58" s="14" t="s">
        <v>48</v>
      </c>
      <c r="D58" s="15">
        <v>61</v>
      </c>
      <c r="E58" s="14" t="str">
        <f t="shared" si="0"/>
        <v>Borkovcová Eliška</v>
      </c>
    </row>
    <row r="59" spans="1:5" ht="20.25" x14ac:dyDescent="0.3">
      <c r="A59" s="13">
        <v>49</v>
      </c>
      <c r="B59" s="14" t="s">
        <v>15</v>
      </c>
      <c r="C59" s="14" t="s">
        <v>25</v>
      </c>
      <c r="D59" s="15">
        <v>35</v>
      </c>
      <c r="E59" s="14" t="str">
        <f t="shared" si="0"/>
        <v>Stibůrková Daniela</v>
      </c>
    </row>
    <row r="60" spans="1:5" ht="20.25" x14ac:dyDescent="0.3">
      <c r="A60" s="13">
        <v>50</v>
      </c>
      <c r="B60" s="14" t="s">
        <v>53</v>
      </c>
      <c r="C60" s="14" t="s">
        <v>54</v>
      </c>
      <c r="D60" s="15">
        <v>34</v>
      </c>
      <c r="E60" s="14" t="str">
        <f t="shared" si="0"/>
        <v>Horvath Milan</v>
      </c>
    </row>
    <row r="61" spans="1:5" ht="20.25" x14ac:dyDescent="0.3">
      <c r="A61" s="13">
        <v>51</v>
      </c>
      <c r="B61" s="14" t="s">
        <v>82</v>
      </c>
      <c r="C61" s="14" t="s">
        <v>163</v>
      </c>
      <c r="D61" s="15">
        <v>48</v>
      </c>
      <c r="E61" s="14" t="str">
        <f t="shared" si="0"/>
        <v>Koreš Jakub</v>
      </c>
    </row>
    <row r="62" spans="1:5" ht="20.25" x14ac:dyDescent="0.3">
      <c r="A62" s="13">
        <v>52</v>
      </c>
      <c r="B62" s="14" t="s">
        <v>9</v>
      </c>
      <c r="C62" s="14" t="s">
        <v>43</v>
      </c>
      <c r="D62" s="15">
        <v>33</v>
      </c>
      <c r="E62" s="14" t="str">
        <f t="shared" si="0"/>
        <v>Příhodová Kateřina</v>
      </c>
    </row>
    <row r="63" spans="1:5" ht="20.25" x14ac:dyDescent="0.3">
      <c r="A63" s="13">
        <v>53</v>
      </c>
      <c r="B63" s="14" t="s">
        <v>26</v>
      </c>
      <c r="C63" s="14" t="s">
        <v>27</v>
      </c>
      <c r="D63" s="15">
        <v>39</v>
      </c>
      <c r="E63" s="14" t="str">
        <f t="shared" si="0"/>
        <v>Bučková Gabriela</v>
      </c>
    </row>
    <row r="64" spans="1:5" ht="20.25" x14ac:dyDescent="0.3">
      <c r="A64" s="13">
        <v>54</v>
      </c>
      <c r="B64" s="14" t="s">
        <v>82</v>
      </c>
      <c r="C64" s="14" t="s">
        <v>83</v>
      </c>
      <c r="D64" s="15">
        <v>25</v>
      </c>
      <c r="E64" s="14" t="str">
        <f t="shared" si="0"/>
        <v>Maxmilian-Truhlář Jakub</v>
      </c>
    </row>
    <row r="65" spans="1:5" ht="20.25" x14ac:dyDescent="0.3">
      <c r="A65" s="13">
        <v>55</v>
      </c>
      <c r="B65" s="14" t="s">
        <v>99</v>
      </c>
      <c r="C65" s="14" t="s">
        <v>100</v>
      </c>
      <c r="D65" s="15">
        <v>57</v>
      </c>
      <c r="E65" s="14" t="str">
        <f t="shared" si="0"/>
        <v>Zvolánková Nikola</v>
      </c>
    </row>
    <row r="66" spans="1:5" ht="20.25" x14ac:dyDescent="0.3">
      <c r="A66" s="13">
        <v>56</v>
      </c>
      <c r="B66" s="14" t="s">
        <v>75</v>
      </c>
      <c r="C66" s="14" t="s">
        <v>176</v>
      </c>
      <c r="D66" s="15">
        <v>49</v>
      </c>
      <c r="E66" s="14" t="str">
        <f t="shared" si="0"/>
        <v>Křemenová Barbora</v>
      </c>
    </row>
    <row r="67" spans="1:5" ht="20.25" x14ac:dyDescent="0.3">
      <c r="A67" s="13">
        <v>57</v>
      </c>
      <c r="B67" s="14" t="s">
        <v>5</v>
      </c>
      <c r="C67" s="14" t="s">
        <v>409</v>
      </c>
      <c r="D67" s="15">
        <v>58</v>
      </c>
      <c r="E67" s="14" t="str">
        <f t="shared" si="0"/>
        <v>Hojdarová, ml. Hana</v>
      </c>
    </row>
    <row r="68" spans="1:5" ht="20.25" x14ac:dyDescent="0.3">
      <c r="A68" s="13">
        <v>58</v>
      </c>
      <c r="B68" s="14" t="s">
        <v>84</v>
      </c>
      <c r="C68" s="14" t="s">
        <v>85</v>
      </c>
      <c r="D68" s="15">
        <v>39</v>
      </c>
      <c r="E68" s="14" t="str">
        <f t="shared" si="0"/>
        <v>Janurová Bohumila</v>
      </c>
    </row>
    <row r="69" spans="1:5" ht="20.25" x14ac:dyDescent="0.3">
      <c r="A69" s="13">
        <v>59</v>
      </c>
      <c r="B69" s="14" t="s">
        <v>82</v>
      </c>
      <c r="C69" s="14" t="s">
        <v>164</v>
      </c>
      <c r="D69" s="15">
        <v>48</v>
      </c>
      <c r="E69" s="14" t="str">
        <f t="shared" si="0"/>
        <v>Kalafut Jakub</v>
      </c>
    </row>
    <row r="70" spans="1:5" ht="20.25" x14ac:dyDescent="0.3">
      <c r="A70" s="13">
        <v>60</v>
      </c>
      <c r="B70" s="14" t="s">
        <v>205</v>
      </c>
      <c r="C70" s="14" t="s">
        <v>206</v>
      </c>
      <c r="D70" s="15">
        <v>21</v>
      </c>
      <c r="E70" s="14" t="str">
        <f t="shared" si="0"/>
        <v>Michálek Aleš</v>
      </c>
    </row>
    <row r="71" spans="1:5" ht="20.25" x14ac:dyDescent="0.3">
      <c r="A71" s="13">
        <v>61</v>
      </c>
      <c r="B71" s="14" t="s">
        <v>28</v>
      </c>
      <c r="C71" s="14" t="s">
        <v>29</v>
      </c>
      <c r="D71" s="15">
        <v>38</v>
      </c>
      <c r="E71" s="14" t="str">
        <f t="shared" si="0"/>
        <v>Petráň Marek</v>
      </c>
    </row>
    <row r="72" spans="1:5" ht="20.25" x14ac:dyDescent="0.3">
      <c r="A72" s="13">
        <v>62</v>
      </c>
      <c r="B72" s="14" t="s">
        <v>19</v>
      </c>
      <c r="C72" s="14" t="s">
        <v>86</v>
      </c>
      <c r="D72" s="15">
        <v>38</v>
      </c>
      <c r="E72" s="14" t="str">
        <f t="shared" si="0"/>
        <v>Bláha Jan</v>
      </c>
    </row>
    <row r="73" spans="1:5" ht="20.25" x14ac:dyDescent="0.3">
      <c r="A73" s="13">
        <v>63</v>
      </c>
      <c r="B73" s="14" t="s">
        <v>19</v>
      </c>
      <c r="C73" s="14" t="s">
        <v>165</v>
      </c>
      <c r="D73" s="15">
        <v>32</v>
      </c>
      <c r="E73" s="14" t="str">
        <f t="shared" si="0"/>
        <v>Kořenský Jan</v>
      </c>
    </row>
    <row r="74" spans="1:5" ht="20.25" x14ac:dyDescent="0.3">
      <c r="A74" s="13">
        <v>64</v>
      </c>
      <c r="B74" s="14" t="s">
        <v>115</v>
      </c>
      <c r="C74" s="14" t="s">
        <v>221</v>
      </c>
      <c r="D74" s="15">
        <v>22</v>
      </c>
      <c r="E74" s="14" t="str">
        <f t="shared" si="0"/>
        <v>Mortlová Julie</v>
      </c>
    </row>
    <row r="75" spans="1:5" ht="20.25" x14ac:dyDescent="0.3">
      <c r="A75" s="13">
        <v>65</v>
      </c>
      <c r="B75" s="14" t="s">
        <v>30</v>
      </c>
      <c r="C75" s="14" t="s">
        <v>31</v>
      </c>
      <c r="D75" s="15">
        <v>33</v>
      </c>
      <c r="E75" s="14" t="str">
        <f t="shared" si="0"/>
        <v>Donát Matěj</v>
      </c>
    </row>
    <row r="76" spans="1:5" ht="20.25" x14ac:dyDescent="0.3">
      <c r="A76" s="13">
        <v>66</v>
      </c>
      <c r="B76" s="14" t="s">
        <v>53</v>
      </c>
      <c r="C76" s="14" t="s">
        <v>87</v>
      </c>
      <c r="D76" s="15">
        <v>27</v>
      </c>
      <c r="E76" s="14" t="str">
        <f t="shared" ref="E76:E139" si="1">C76&amp;" "&amp;B76</f>
        <v>Řezáč Milan</v>
      </c>
    </row>
    <row r="77" spans="1:5" ht="20.25" x14ac:dyDescent="0.3">
      <c r="A77" s="13">
        <v>67</v>
      </c>
      <c r="B77" s="14" t="s">
        <v>73</v>
      </c>
      <c r="C77" s="14" t="s">
        <v>166</v>
      </c>
      <c r="D77" s="15">
        <v>44</v>
      </c>
      <c r="E77" s="14" t="str">
        <f t="shared" si="1"/>
        <v>Šimáková Tereza</v>
      </c>
    </row>
    <row r="78" spans="1:5" ht="20.25" x14ac:dyDescent="0.3">
      <c r="A78" s="13">
        <v>68</v>
      </c>
      <c r="B78" s="14" t="s">
        <v>73</v>
      </c>
      <c r="C78" s="14" t="s">
        <v>222</v>
      </c>
      <c r="D78" s="15">
        <v>53</v>
      </c>
      <c r="E78" s="14" t="str">
        <f t="shared" si="1"/>
        <v>Hájková Tereza</v>
      </c>
    </row>
    <row r="79" spans="1:5" ht="20.25" x14ac:dyDescent="0.3">
      <c r="A79" s="13">
        <v>69</v>
      </c>
      <c r="B79" s="14" t="s">
        <v>32</v>
      </c>
      <c r="C79" s="14" t="s">
        <v>33</v>
      </c>
      <c r="D79" s="15">
        <v>19</v>
      </c>
      <c r="E79" s="14" t="str">
        <f t="shared" si="1"/>
        <v>Čechtická Marie</v>
      </c>
    </row>
    <row r="80" spans="1:5" ht="20.25" x14ac:dyDescent="0.3">
      <c r="A80" s="13">
        <v>70</v>
      </c>
      <c r="B80" s="14" t="s">
        <v>88</v>
      </c>
      <c r="C80" s="14" t="s">
        <v>89</v>
      </c>
      <c r="D80" s="15">
        <v>33</v>
      </c>
      <c r="E80" s="14" t="str">
        <f t="shared" si="1"/>
        <v>Bártová Klára</v>
      </c>
    </row>
    <row r="81" spans="1:5" ht="20.25" x14ac:dyDescent="0.3">
      <c r="A81" s="13">
        <v>71</v>
      </c>
      <c r="B81" s="14" t="s">
        <v>167</v>
      </c>
      <c r="C81" s="14" t="s">
        <v>168</v>
      </c>
      <c r="D81" s="15">
        <v>61</v>
      </c>
      <c r="E81" s="14" t="str">
        <f t="shared" si="1"/>
        <v>Zajíc Kryštof</v>
      </c>
    </row>
    <row r="82" spans="1:5" ht="20.25" x14ac:dyDescent="0.3">
      <c r="A82" s="13">
        <v>72</v>
      </c>
      <c r="B82" s="14" t="s">
        <v>80</v>
      </c>
      <c r="C82" s="14" t="s">
        <v>223</v>
      </c>
      <c r="D82" s="15">
        <v>32</v>
      </c>
      <c r="E82" s="14" t="str">
        <f t="shared" si="1"/>
        <v>Koudelka Josef</v>
      </c>
    </row>
    <row r="83" spans="1:5" ht="20.25" x14ac:dyDescent="0.3">
      <c r="A83" s="13">
        <v>73</v>
      </c>
      <c r="B83" s="14" t="s">
        <v>19</v>
      </c>
      <c r="C83" s="14" t="s">
        <v>34</v>
      </c>
      <c r="D83" s="15">
        <v>24</v>
      </c>
      <c r="E83" s="14" t="str">
        <f t="shared" si="1"/>
        <v>Macháček Jan</v>
      </c>
    </row>
    <row r="84" spans="1:5" ht="20.25" x14ac:dyDescent="0.3">
      <c r="A84" s="13">
        <v>74</v>
      </c>
      <c r="B84" s="14" t="s">
        <v>35</v>
      </c>
      <c r="C84" s="14" t="s">
        <v>90</v>
      </c>
      <c r="D84" s="15">
        <v>22</v>
      </c>
      <c r="E84" s="14" t="str">
        <f t="shared" si="1"/>
        <v>Kunc Dominik</v>
      </c>
    </row>
    <row r="85" spans="1:5" ht="20.25" x14ac:dyDescent="0.3">
      <c r="A85" s="13">
        <v>75</v>
      </c>
      <c r="B85" s="14" t="s">
        <v>169</v>
      </c>
      <c r="C85" s="14" t="s">
        <v>170</v>
      </c>
      <c r="D85" s="15">
        <v>31</v>
      </c>
      <c r="E85" s="14" t="str">
        <f t="shared" si="1"/>
        <v>Svrchokrylová Ludmila</v>
      </c>
    </row>
    <row r="86" spans="1:5" ht="20.25" x14ac:dyDescent="0.3">
      <c r="A86" s="13">
        <v>76</v>
      </c>
      <c r="B86" s="14" t="s">
        <v>46</v>
      </c>
      <c r="C86" s="14" t="s">
        <v>224</v>
      </c>
      <c r="D86" s="15">
        <v>31</v>
      </c>
      <c r="E86" s="14" t="str">
        <f t="shared" si="1"/>
        <v>Hellerová Eliška</v>
      </c>
    </row>
    <row r="87" spans="1:5" ht="20.25" x14ac:dyDescent="0.3">
      <c r="A87" s="13">
        <v>77</v>
      </c>
      <c r="B87" s="14" t="s">
        <v>35</v>
      </c>
      <c r="C87" s="14" t="s">
        <v>36</v>
      </c>
      <c r="D87" s="15">
        <v>48</v>
      </c>
      <c r="E87" s="14" t="str">
        <f t="shared" si="1"/>
        <v>Novák Dominik</v>
      </c>
    </row>
    <row r="88" spans="1:5" ht="20.25" x14ac:dyDescent="0.3">
      <c r="A88" s="13">
        <v>78</v>
      </c>
      <c r="B88" s="14" t="s">
        <v>91</v>
      </c>
      <c r="C88" s="14" t="s">
        <v>92</v>
      </c>
      <c r="D88" s="15">
        <v>38</v>
      </c>
      <c r="E88" s="14" t="str">
        <f t="shared" si="1"/>
        <v>Berová Štěpánka</v>
      </c>
    </row>
    <row r="89" spans="1:5" ht="20.25" x14ac:dyDescent="0.3">
      <c r="A89" s="13">
        <v>79</v>
      </c>
      <c r="B89" s="14" t="s">
        <v>88</v>
      </c>
      <c r="C89" s="14" t="s">
        <v>171</v>
      </c>
      <c r="D89" s="15">
        <v>36</v>
      </c>
      <c r="E89" s="14" t="str">
        <f t="shared" si="1"/>
        <v>Kvasničková Klára</v>
      </c>
    </row>
    <row r="90" spans="1:5" ht="20.25" x14ac:dyDescent="0.3">
      <c r="A90" s="13">
        <v>80</v>
      </c>
      <c r="B90" s="14" t="s">
        <v>99</v>
      </c>
      <c r="C90" s="14" t="s">
        <v>114</v>
      </c>
      <c r="D90" s="15">
        <v>30</v>
      </c>
      <c r="E90" s="14" t="str">
        <f t="shared" si="1"/>
        <v>Rypáčková Nikola</v>
      </c>
    </row>
    <row r="91" spans="1:5" ht="20.25" x14ac:dyDescent="0.3">
      <c r="A91" s="13">
        <v>81</v>
      </c>
      <c r="B91" s="14" t="s">
        <v>37</v>
      </c>
      <c r="C91" s="14" t="s">
        <v>38</v>
      </c>
      <c r="D91" s="15">
        <v>39</v>
      </c>
      <c r="E91" s="14" t="str">
        <f t="shared" si="1"/>
        <v>Papežová Kristina</v>
      </c>
    </row>
    <row r="92" spans="1:5" ht="20.25" x14ac:dyDescent="0.3">
      <c r="A92" s="13">
        <v>82</v>
      </c>
      <c r="B92" s="14" t="s">
        <v>93</v>
      </c>
      <c r="C92" s="14" t="s">
        <v>94</v>
      </c>
      <c r="D92" s="15">
        <v>22</v>
      </c>
      <c r="E92" s="14" t="str">
        <f t="shared" si="1"/>
        <v>Dušková Ela</v>
      </c>
    </row>
    <row r="93" spans="1:5" ht="20.25" x14ac:dyDescent="0.3">
      <c r="A93" s="13">
        <v>83</v>
      </c>
      <c r="B93" s="14" t="s">
        <v>73</v>
      </c>
      <c r="C93" s="14" t="s">
        <v>172</v>
      </c>
      <c r="D93" s="15">
        <v>32</v>
      </c>
      <c r="E93" s="14" t="str">
        <f t="shared" si="1"/>
        <v>Slabová Tereza</v>
      </c>
    </row>
    <row r="94" spans="1:5" ht="20.25" x14ac:dyDescent="0.3">
      <c r="A94" s="13">
        <v>84</v>
      </c>
      <c r="B94" s="14" t="s">
        <v>7</v>
      </c>
      <c r="C94" s="14" t="s">
        <v>225</v>
      </c>
      <c r="D94" s="15">
        <v>33</v>
      </c>
      <c r="E94" s="14" t="str">
        <f t="shared" si="1"/>
        <v>Karbanová Karolína</v>
      </c>
    </row>
    <row r="95" spans="1:5" ht="20.25" x14ac:dyDescent="0.3">
      <c r="A95" s="13">
        <v>85</v>
      </c>
      <c r="B95" s="14" t="s">
        <v>13</v>
      </c>
      <c r="C95" s="14" t="s">
        <v>14</v>
      </c>
      <c r="D95" s="15">
        <v>39</v>
      </c>
      <c r="E95" s="14" t="str">
        <f t="shared" si="1"/>
        <v>Žilinčíková Zuzana</v>
      </c>
    </row>
    <row r="96" spans="1:5" ht="20.25" x14ac:dyDescent="0.3">
      <c r="A96" s="13">
        <v>86</v>
      </c>
      <c r="B96" s="14" t="s">
        <v>95</v>
      </c>
      <c r="C96" s="14" t="s">
        <v>96</v>
      </c>
      <c r="D96" s="15">
        <v>52</v>
      </c>
      <c r="E96" s="14" t="str">
        <f t="shared" si="1"/>
        <v>Benediktová Natalie</v>
      </c>
    </row>
    <row r="97" spans="1:5" ht="20.25" x14ac:dyDescent="0.3">
      <c r="A97" s="13">
        <v>87</v>
      </c>
      <c r="B97" s="14" t="s">
        <v>173</v>
      </c>
      <c r="C97" s="14" t="s">
        <v>174</v>
      </c>
      <c r="D97" s="15">
        <v>57</v>
      </c>
      <c r="E97" s="14" t="str">
        <f t="shared" si="1"/>
        <v>Drbalová Tina</v>
      </c>
    </row>
    <row r="98" spans="1:5" ht="20.25" x14ac:dyDescent="0.3">
      <c r="A98" s="13">
        <v>88</v>
      </c>
      <c r="B98" s="14" t="s">
        <v>75</v>
      </c>
      <c r="C98" s="14" t="s">
        <v>226</v>
      </c>
      <c r="D98" s="15">
        <v>34</v>
      </c>
      <c r="E98" s="14" t="str">
        <f t="shared" si="1"/>
        <v>Pospíchalová Barbora</v>
      </c>
    </row>
    <row r="99" spans="1:5" ht="20.25" x14ac:dyDescent="0.3">
      <c r="A99" s="13">
        <v>89</v>
      </c>
      <c r="B99" s="14" t="s">
        <v>7</v>
      </c>
      <c r="C99" s="14" t="s">
        <v>39</v>
      </c>
      <c r="D99" s="15">
        <v>30</v>
      </c>
      <c r="E99" s="14" t="str">
        <f t="shared" si="1"/>
        <v>Chvalová Karolína</v>
      </c>
    </row>
    <row r="100" spans="1:5" ht="20.25" x14ac:dyDescent="0.3">
      <c r="A100" s="13">
        <v>90</v>
      </c>
      <c r="B100" s="14" t="s">
        <v>97</v>
      </c>
      <c r="C100" s="14" t="s">
        <v>98</v>
      </c>
      <c r="D100" s="15">
        <v>55</v>
      </c>
      <c r="E100" s="14" t="str">
        <f t="shared" si="1"/>
        <v>Sušková Magdalena</v>
      </c>
    </row>
    <row r="101" spans="1:5" ht="20.25" x14ac:dyDescent="0.3">
      <c r="A101" s="13">
        <v>91</v>
      </c>
      <c r="B101" s="14" t="s">
        <v>88</v>
      </c>
      <c r="C101" s="14" t="s">
        <v>175</v>
      </c>
      <c r="D101" s="15">
        <v>27</v>
      </c>
      <c r="E101" s="14" t="str">
        <f t="shared" si="1"/>
        <v>Zechel Klára</v>
      </c>
    </row>
    <row r="102" spans="1:5" ht="20.25" x14ac:dyDescent="0.3">
      <c r="A102" s="13">
        <v>92</v>
      </c>
      <c r="B102" s="14" t="s">
        <v>51</v>
      </c>
      <c r="C102" s="14" t="s">
        <v>227</v>
      </c>
      <c r="D102" s="15">
        <v>43</v>
      </c>
      <c r="E102" s="14" t="str">
        <f t="shared" si="1"/>
        <v>Šrejberová Linda</v>
      </c>
    </row>
    <row r="103" spans="1:5" ht="20.25" x14ac:dyDescent="0.3">
      <c r="A103" s="13">
        <v>93</v>
      </c>
      <c r="B103" s="14" t="s">
        <v>40</v>
      </c>
      <c r="C103" s="14" t="s">
        <v>41</v>
      </c>
      <c r="D103" s="15">
        <v>35</v>
      </c>
      <c r="E103" s="14" t="str">
        <f t="shared" si="1"/>
        <v>Krejčí Vanesa</v>
      </c>
    </row>
    <row r="104" spans="1:5" ht="20.25" x14ac:dyDescent="0.3">
      <c r="A104" s="13">
        <v>94</v>
      </c>
      <c r="B104" s="14" t="s">
        <v>15</v>
      </c>
      <c r="C104" s="14" t="s">
        <v>25</v>
      </c>
      <c r="D104" s="15">
        <v>51</v>
      </c>
      <c r="E104" s="14" t="str">
        <f t="shared" si="1"/>
        <v>Stibůrková Daniela</v>
      </c>
    </row>
    <row r="105" spans="1:5" ht="20.25" x14ac:dyDescent="0.3">
      <c r="A105" s="13">
        <v>95</v>
      </c>
      <c r="B105" s="14" t="s">
        <v>80</v>
      </c>
      <c r="C105" s="14" t="s">
        <v>81</v>
      </c>
      <c r="D105" s="15">
        <v>66</v>
      </c>
      <c r="E105" s="14" t="str">
        <f t="shared" si="1"/>
        <v>Žiga Josef</v>
      </c>
    </row>
    <row r="106" spans="1:5" ht="20.25" x14ac:dyDescent="0.3">
      <c r="A106" s="13">
        <v>96</v>
      </c>
      <c r="B106" s="14" t="s">
        <v>129</v>
      </c>
      <c r="C106" s="14" t="s">
        <v>220</v>
      </c>
      <c r="D106" s="15">
        <v>57</v>
      </c>
      <c r="E106" s="14" t="str">
        <f t="shared" si="1"/>
        <v>Bína Tomáš</v>
      </c>
    </row>
    <row r="107" spans="1:5" ht="20.25" x14ac:dyDescent="0.3">
      <c r="A107" s="13">
        <v>97</v>
      </c>
      <c r="B107" s="14" t="s">
        <v>42</v>
      </c>
      <c r="C107" s="14" t="s">
        <v>43</v>
      </c>
      <c r="D107" s="15">
        <v>63</v>
      </c>
      <c r="E107" s="14" t="str">
        <f t="shared" si="1"/>
        <v>Příhodová Katerina</v>
      </c>
    </row>
    <row r="108" spans="1:5" ht="20.25" x14ac:dyDescent="0.3">
      <c r="A108" s="13">
        <v>98</v>
      </c>
      <c r="B108" s="14" t="s">
        <v>37</v>
      </c>
      <c r="C108" s="14" t="s">
        <v>74</v>
      </c>
      <c r="D108" s="15">
        <v>35</v>
      </c>
      <c r="E108" s="14" t="str">
        <f t="shared" si="1"/>
        <v>Šmídová Kristina</v>
      </c>
    </row>
    <row r="109" spans="1:5" ht="20.25" x14ac:dyDescent="0.3">
      <c r="A109" s="13">
        <v>99</v>
      </c>
      <c r="B109" s="14" t="s">
        <v>75</v>
      </c>
      <c r="C109" s="14" t="s">
        <v>176</v>
      </c>
      <c r="D109" s="15">
        <v>21</v>
      </c>
      <c r="E109" s="14" t="str">
        <f t="shared" si="1"/>
        <v>Křemenová Barbora</v>
      </c>
    </row>
    <row r="110" spans="1:5" ht="20.25" x14ac:dyDescent="0.3">
      <c r="A110" s="13">
        <v>100</v>
      </c>
      <c r="B110" s="14" t="s">
        <v>75</v>
      </c>
      <c r="C110" s="14" t="s">
        <v>122</v>
      </c>
      <c r="D110" s="15">
        <v>20</v>
      </c>
      <c r="E110" s="14" t="str">
        <f t="shared" si="1"/>
        <v>Stupková Barbora</v>
      </c>
    </row>
    <row r="111" spans="1:5" ht="20.25" x14ac:dyDescent="0.3">
      <c r="A111" s="13">
        <v>101</v>
      </c>
      <c r="B111" s="14" t="s">
        <v>44</v>
      </c>
      <c r="C111" s="14" t="s">
        <v>45</v>
      </c>
      <c r="D111" s="15">
        <v>43</v>
      </c>
      <c r="E111" s="14" t="str">
        <f t="shared" si="1"/>
        <v>Klípová Nicol</v>
      </c>
    </row>
    <row r="112" spans="1:5" ht="20.25" x14ac:dyDescent="0.3">
      <c r="A112" s="13">
        <v>102</v>
      </c>
      <c r="B112" s="14" t="s">
        <v>99</v>
      </c>
      <c r="C112" s="14" t="s">
        <v>100</v>
      </c>
      <c r="D112" s="15">
        <v>34</v>
      </c>
      <c r="E112" s="14" t="str">
        <f t="shared" si="1"/>
        <v>Zvolánková Nikola</v>
      </c>
    </row>
    <row r="113" spans="1:5" ht="20.25" x14ac:dyDescent="0.3">
      <c r="A113" s="13">
        <v>103</v>
      </c>
      <c r="B113" s="14" t="s">
        <v>137</v>
      </c>
      <c r="C113" s="14" t="s">
        <v>138</v>
      </c>
      <c r="D113" s="15">
        <v>35</v>
      </c>
      <c r="E113" s="14" t="str">
        <f t="shared" si="1"/>
        <v>Langerová Sabina</v>
      </c>
    </row>
    <row r="114" spans="1:5" ht="20.25" x14ac:dyDescent="0.3">
      <c r="A114" s="13">
        <v>104</v>
      </c>
      <c r="B114" s="14" t="s">
        <v>131</v>
      </c>
      <c r="C114" s="14" t="s">
        <v>148</v>
      </c>
      <c r="D114" s="15">
        <v>24</v>
      </c>
      <c r="E114" s="14" t="str">
        <f t="shared" si="1"/>
        <v>Ferklová Kristýna</v>
      </c>
    </row>
    <row r="115" spans="1:5" ht="20.25" x14ac:dyDescent="0.3">
      <c r="A115" s="13">
        <v>105</v>
      </c>
      <c r="B115" s="14" t="s">
        <v>46</v>
      </c>
      <c r="C115" s="14" t="s">
        <v>47</v>
      </c>
      <c r="D115" s="15">
        <v>42</v>
      </c>
      <c r="E115" s="14" t="str">
        <f t="shared" si="1"/>
        <v>Kolrusová Eliška</v>
      </c>
    </row>
    <row r="116" spans="1:5" ht="20.25" x14ac:dyDescent="0.3">
      <c r="A116" s="13">
        <v>106</v>
      </c>
      <c r="B116" s="14" t="s">
        <v>9</v>
      </c>
      <c r="C116" s="14" t="s">
        <v>10</v>
      </c>
      <c r="D116" s="15">
        <v>58</v>
      </c>
      <c r="E116" s="14" t="str">
        <f t="shared" si="1"/>
        <v>Faflíková Kateřina</v>
      </c>
    </row>
    <row r="117" spans="1:5" ht="20.25" x14ac:dyDescent="0.3">
      <c r="A117" s="13">
        <v>107</v>
      </c>
      <c r="B117" s="14" t="s">
        <v>75</v>
      </c>
      <c r="C117" s="14" t="s">
        <v>139</v>
      </c>
      <c r="D117" s="15">
        <v>33</v>
      </c>
      <c r="E117" s="14" t="str">
        <f t="shared" si="1"/>
        <v>Šerpánová Barbora</v>
      </c>
    </row>
    <row r="118" spans="1:5" ht="20.25" x14ac:dyDescent="0.3">
      <c r="A118" s="13">
        <v>108</v>
      </c>
      <c r="B118" s="14" t="s">
        <v>143</v>
      </c>
      <c r="C118" s="14" t="s">
        <v>201</v>
      </c>
      <c r="D118" s="15">
        <v>45</v>
      </c>
      <c r="E118" s="14" t="str">
        <f t="shared" si="1"/>
        <v>Povch Natálie</v>
      </c>
    </row>
    <row r="119" spans="1:5" ht="20.25" x14ac:dyDescent="0.3">
      <c r="A119" s="13">
        <v>109</v>
      </c>
      <c r="B119" s="14" t="s">
        <v>46</v>
      </c>
      <c r="C119" s="14" t="s">
        <v>48</v>
      </c>
      <c r="D119" s="15">
        <v>58</v>
      </c>
      <c r="E119" s="14" t="str">
        <f t="shared" si="1"/>
        <v>Borkovcová Eliška</v>
      </c>
    </row>
    <row r="120" spans="1:5" ht="20.25" x14ac:dyDescent="0.3">
      <c r="A120" s="13">
        <v>110</v>
      </c>
      <c r="B120" s="14" t="s">
        <v>11</v>
      </c>
      <c r="C120" s="14" t="s">
        <v>12</v>
      </c>
      <c r="D120" s="15">
        <v>58</v>
      </c>
      <c r="E120" s="14" t="str">
        <f t="shared" si="1"/>
        <v>Steinke René</v>
      </c>
    </row>
    <row r="121" spans="1:5" ht="20.25" x14ac:dyDescent="0.3">
      <c r="A121" s="13">
        <v>111</v>
      </c>
      <c r="B121" s="14" t="s">
        <v>131</v>
      </c>
      <c r="C121" s="14" t="s">
        <v>132</v>
      </c>
      <c r="D121" s="15">
        <v>41</v>
      </c>
      <c r="E121" s="14" t="str">
        <f t="shared" si="1"/>
        <v>Davidová Kristýna</v>
      </c>
    </row>
    <row r="122" spans="1:5" ht="20.25" x14ac:dyDescent="0.3">
      <c r="A122" s="13">
        <v>112</v>
      </c>
      <c r="B122" s="14" t="s">
        <v>82</v>
      </c>
      <c r="C122" s="14" t="s">
        <v>163</v>
      </c>
      <c r="D122" s="15">
        <v>47</v>
      </c>
      <c r="E122" s="14" t="str">
        <f t="shared" si="1"/>
        <v>Koreš Jakub</v>
      </c>
    </row>
    <row r="123" spans="1:5" ht="20.25" x14ac:dyDescent="0.3">
      <c r="A123" s="13">
        <v>113</v>
      </c>
      <c r="B123" s="14" t="s">
        <v>49</v>
      </c>
      <c r="C123" s="14" t="s">
        <v>50</v>
      </c>
      <c r="D123" s="15">
        <v>46</v>
      </c>
      <c r="E123" s="14" t="str">
        <f t="shared" si="1"/>
        <v>Bendová Terezie</v>
      </c>
    </row>
    <row r="124" spans="1:5" ht="20.25" x14ac:dyDescent="0.3">
      <c r="A124" s="13">
        <v>114</v>
      </c>
      <c r="B124" s="14" t="s">
        <v>7</v>
      </c>
      <c r="C124" s="14" t="s">
        <v>8</v>
      </c>
      <c r="D124" s="15">
        <v>69</v>
      </c>
      <c r="E124" s="14" t="str">
        <f t="shared" si="1"/>
        <v>Kubošková Karolína</v>
      </c>
    </row>
    <row r="125" spans="1:5" ht="20.25" x14ac:dyDescent="0.3">
      <c r="A125" s="13">
        <v>115</v>
      </c>
      <c r="B125" s="14" t="s">
        <v>129</v>
      </c>
      <c r="C125" s="14" t="s">
        <v>140</v>
      </c>
      <c r="D125" s="15">
        <v>36</v>
      </c>
      <c r="E125" s="14" t="str">
        <f t="shared" si="1"/>
        <v>Vlášek Tomáš</v>
      </c>
    </row>
    <row r="126" spans="1:5" ht="20.25" x14ac:dyDescent="0.3">
      <c r="A126" s="13">
        <v>116</v>
      </c>
      <c r="B126" s="14" t="s">
        <v>202</v>
      </c>
      <c r="C126" s="14" t="s">
        <v>203</v>
      </c>
      <c r="D126" s="15">
        <v>33</v>
      </c>
      <c r="E126" s="14" t="str">
        <f t="shared" si="1"/>
        <v>Novisedlák Patrik</v>
      </c>
    </row>
    <row r="127" spans="1:5" ht="20.25" x14ac:dyDescent="0.3">
      <c r="A127" s="13">
        <v>117</v>
      </c>
      <c r="B127" s="14" t="s">
        <v>15</v>
      </c>
      <c r="C127" s="14" t="s">
        <v>16</v>
      </c>
      <c r="D127" s="15">
        <v>48</v>
      </c>
      <c r="E127" s="14" t="str">
        <f t="shared" si="1"/>
        <v>Šimková Daniela</v>
      </c>
    </row>
    <row r="128" spans="1:5" ht="20.25" x14ac:dyDescent="0.3">
      <c r="A128" s="13">
        <v>118</v>
      </c>
      <c r="B128" s="14" t="s">
        <v>75</v>
      </c>
      <c r="C128" s="14" t="s">
        <v>76</v>
      </c>
      <c r="D128" s="15">
        <v>45</v>
      </c>
      <c r="E128" s="14" t="str">
        <f t="shared" si="1"/>
        <v>Blažková Barbora</v>
      </c>
    </row>
    <row r="129" spans="1:5" ht="20.25" x14ac:dyDescent="0.3">
      <c r="A129" s="13">
        <v>119</v>
      </c>
      <c r="B129" s="14" t="s">
        <v>3</v>
      </c>
      <c r="C129" s="14" t="s">
        <v>55</v>
      </c>
      <c r="D129" s="15">
        <v>51</v>
      </c>
      <c r="E129" s="14" t="str">
        <f t="shared" si="1"/>
        <v>Růžička David</v>
      </c>
    </row>
    <row r="130" spans="1:5" ht="20.25" x14ac:dyDescent="0.3">
      <c r="A130" s="13">
        <v>120</v>
      </c>
      <c r="B130" s="14" t="s">
        <v>82</v>
      </c>
      <c r="C130" s="14" t="s">
        <v>204</v>
      </c>
      <c r="D130" s="15">
        <v>36</v>
      </c>
      <c r="E130" s="14" t="str">
        <f t="shared" si="1"/>
        <v>Truhlář Jakub</v>
      </c>
    </row>
    <row r="131" spans="1:5" ht="20.25" x14ac:dyDescent="0.3">
      <c r="A131" s="13">
        <v>121</v>
      </c>
      <c r="B131" s="14" t="s">
        <v>23</v>
      </c>
      <c r="C131" s="14" t="s">
        <v>24</v>
      </c>
      <c r="D131" s="15">
        <v>34</v>
      </c>
      <c r="E131" s="14" t="str">
        <f t="shared" si="1"/>
        <v>Jansa Jaroslav</v>
      </c>
    </row>
    <row r="132" spans="1:5" ht="20.25" x14ac:dyDescent="0.3">
      <c r="A132" s="13">
        <v>122</v>
      </c>
      <c r="B132" s="14" t="s">
        <v>17</v>
      </c>
      <c r="C132" s="14" t="s">
        <v>79</v>
      </c>
      <c r="D132" s="15">
        <v>47</v>
      </c>
      <c r="E132" s="14" t="str">
        <f t="shared" si="1"/>
        <v>Matoušek Lukáš</v>
      </c>
    </row>
    <row r="133" spans="1:5" ht="20.25" x14ac:dyDescent="0.3">
      <c r="A133" s="13">
        <v>123</v>
      </c>
      <c r="B133" s="14" t="s">
        <v>7</v>
      </c>
      <c r="C133" s="14" t="s">
        <v>101</v>
      </c>
      <c r="D133" s="15">
        <v>53</v>
      </c>
      <c r="E133" s="14" t="str">
        <f t="shared" si="1"/>
        <v>Bartošová Karolína</v>
      </c>
    </row>
    <row r="134" spans="1:5" ht="20.25" x14ac:dyDescent="0.3">
      <c r="A134" s="13">
        <v>124</v>
      </c>
      <c r="B134" s="14" t="s">
        <v>205</v>
      </c>
      <c r="C134" s="14" t="s">
        <v>206</v>
      </c>
      <c r="D134" s="15">
        <v>30</v>
      </c>
      <c r="E134" s="14" t="str">
        <f t="shared" si="1"/>
        <v>Michálek Aleš</v>
      </c>
    </row>
    <row r="135" spans="1:5" ht="20.25" x14ac:dyDescent="0.3">
      <c r="A135" s="13">
        <v>125</v>
      </c>
      <c r="B135" s="14" t="s">
        <v>19</v>
      </c>
      <c r="C135" s="14" t="s">
        <v>20</v>
      </c>
      <c r="D135" s="15">
        <v>49</v>
      </c>
      <c r="E135" s="14" t="str">
        <f t="shared" si="1"/>
        <v>Šustr Jan</v>
      </c>
    </row>
    <row r="136" spans="1:5" ht="20.25" x14ac:dyDescent="0.3">
      <c r="A136" s="13">
        <v>126</v>
      </c>
      <c r="B136" s="14" t="s">
        <v>21</v>
      </c>
      <c r="C136" s="14" t="s">
        <v>22</v>
      </c>
      <c r="D136" s="15">
        <v>50</v>
      </c>
      <c r="E136" s="14" t="str">
        <f t="shared" si="1"/>
        <v>Dušek Pavel</v>
      </c>
    </row>
    <row r="137" spans="1:5" ht="20.25" x14ac:dyDescent="0.3">
      <c r="A137" s="13">
        <v>127</v>
      </c>
      <c r="B137" s="14" t="s">
        <v>141</v>
      </c>
      <c r="C137" s="14" t="s">
        <v>142</v>
      </c>
      <c r="D137" s="15">
        <v>37</v>
      </c>
      <c r="E137" s="14" t="str">
        <f t="shared" si="1"/>
        <v>Nedorost Jindřich</v>
      </c>
    </row>
    <row r="138" spans="1:5" ht="20.25" x14ac:dyDescent="0.3">
      <c r="A138" s="13">
        <v>128</v>
      </c>
      <c r="B138" s="14" t="s">
        <v>26</v>
      </c>
      <c r="C138" s="14" t="s">
        <v>27</v>
      </c>
      <c r="D138" s="15">
        <v>50</v>
      </c>
      <c r="E138" s="14" t="str">
        <f t="shared" si="1"/>
        <v>Bučková Gabriela</v>
      </c>
    </row>
    <row r="139" spans="1:5" ht="20.25" x14ac:dyDescent="0.3">
      <c r="A139" s="13">
        <v>129</v>
      </c>
      <c r="B139" s="14" t="s">
        <v>51</v>
      </c>
      <c r="C139" s="14" t="s">
        <v>52</v>
      </c>
      <c r="D139" s="15">
        <v>31</v>
      </c>
      <c r="E139" s="14" t="str">
        <f t="shared" si="1"/>
        <v>Marušová Linda</v>
      </c>
    </row>
    <row r="140" spans="1:5" ht="20.25" x14ac:dyDescent="0.3">
      <c r="A140" s="13">
        <v>130</v>
      </c>
      <c r="B140" s="14" t="s">
        <v>71</v>
      </c>
      <c r="C140" s="14" t="s">
        <v>72</v>
      </c>
      <c r="D140" s="15">
        <v>48</v>
      </c>
      <c r="E140" s="14" t="str">
        <f t="shared" ref="E140:E203" si="2">C140&amp;" "&amp;B140</f>
        <v>Horká Edita</v>
      </c>
    </row>
    <row r="141" spans="1:5" ht="20.25" x14ac:dyDescent="0.3">
      <c r="A141" s="13">
        <v>131</v>
      </c>
      <c r="B141" s="14" t="s">
        <v>75</v>
      </c>
      <c r="C141" s="14" t="s">
        <v>139</v>
      </c>
      <c r="D141" s="15">
        <v>21</v>
      </c>
      <c r="E141" s="14" t="str">
        <f t="shared" si="2"/>
        <v>Šerpánová Barbora</v>
      </c>
    </row>
    <row r="142" spans="1:5" ht="20.25" x14ac:dyDescent="0.3">
      <c r="A142" s="13">
        <v>132</v>
      </c>
      <c r="B142" s="14" t="s">
        <v>82</v>
      </c>
      <c r="C142" s="14" t="s">
        <v>164</v>
      </c>
      <c r="D142" s="15">
        <v>40</v>
      </c>
      <c r="E142" s="14" t="str">
        <f t="shared" si="2"/>
        <v>Kalafut Jakub</v>
      </c>
    </row>
    <row r="143" spans="1:5" ht="20.25" x14ac:dyDescent="0.3">
      <c r="A143" s="13">
        <v>133</v>
      </c>
      <c r="B143" s="14" t="s">
        <v>53</v>
      </c>
      <c r="C143" s="14" t="s">
        <v>54</v>
      </c>
      <c r="D143" s="15">
        <v>71</v>
      </c>
      <c r="E143" s="14" t="str">
        <f t="shared" si="2"/>
        <v>Horvath Milan</v>
      </c>
    </row>
    <row r="144" spans="1:5" ht="20.25" x14ac:dyDescent="0.3">
      <c r="A144" s="13">
        <v>134</v>
      </c>
      <c r="B144" s="14" t="s">
        <v>17</v>
      </c>
      <c r="C144" s="14" t="s">
        <v>18</v>
      </c>
      <c r="D144" s="15">
        <v>38</v>
      </c>
      <c r="E144" s="14" t="str">
        <f t="shared" si="2"/>
        <v>Klein Lukáš</v>
      </c>
    </row>
    <row r="145" spans="1:5" ht="20.25" x14ac:dyDescent="0.3">
      <c r="A145" s="13">
        <v>135</v>
      </c>
      <c r="B145" s="14" t="s">
        <v>143</v>
      </c>
      <c r="C145" s="14" t="s">
        <v>96</v>
      </c>
      <c r="D145" s="15">
        <v>51</v>
      </c>
      <c r="E145" s="14" t="str">
        <f t="shared" si="2"/>
        <v>Benediktová Natálie</v>
      </c>
    </row>
    <row r="146" spans="1:5" ht="20.25" x14ac:dyDescent="0.3">
      <c r="A146" s="13">
        <v>136</v>
      </c>
      <c r="B146" s="14" t="s">
        <v>160</v>
      </c>
      <c r="C146" s="14" t="s">
        <v>207</v>
      </c>
      <c r="D146" s="15">
        <v>25</v>
      </c>
      <c r="E146" s="14" t="str">
        <f t="shared" si="2"/>
        <v>Bikár Rostislav</v>
      </c>
    </row>
    <row r="147" spans="1:5" ht="20.25" x14ac:dyDescent="0.3">
      <c r="A147" s="13">
        <v>137</v>
      </c>
      <c r="B147" s="14" t="s">
        <v>9</v>
      </c>
      <c r="C147" s="14" t="s">
        <v>10</v>
      </c>
      <c r="D147" s="15">
        <v>37</v>
      </c>
      <c r="E147" s="14" t="str">
        <f t="shared" si="2"/>
        <v>Faflíková Kateřina</v>
      </c>
    </row>
    <row r="148" spans="1:5" ht="20.25" x14ac:dyDescent="0.3">
      <c r="A148" s="13">
        <v>138</v>
      </c>
      <c r="B148" s="14" t="s">
        <v>46</v>
      </c>
      <c r="C148" s="14" t="s">
        <v>47</v>
      </c>
      <c r="D148" s="15">
        <v>57</v>
      </c>
      <c r="E148" s="14" t="str">
        <f t="shared" si="2"/>
        <v>Kolrusová Eliška</v>
      </c>
    </row>
    <row r="149" spans="1:5" ht="20.25" x14ac:dyDescent="0.3">
      <c r="A149" s="13">
        <v>139</v>
      </c>
      <c r="B149" s="14" t="s">
        <v>5</v>
      </c>
      <c r="C149" s="14" t="s">
        <v>144</v>
      </c>
      <c r="D149" s="15">
        <v>47</v>
      </c>
      <c r="E149" s="14" t="str">
        <f t="shared" si="2"/>
        <v>Hojdarová ml. Hana</v>
      </c>
    </row>
    <row r="150" spans="1:5" ht="20.25" x14ac:dyDescent="0.3">
      <c r="A150" s="13">
        <v>140</v>
      </c>
      <c r="B150" s="14" t="s">
        <v>75</v>
      </c>
      <c r="C150" s="14" t="s">
        <v>176</v>
      </c>
      <c r="D150" s="15">
        <v>58</v>
      </c>
      <c r="E150" s="14" t="str">
        <f t="shared" si="2"/>
        <v>Křemenová Barbora</v>
      </c>
    </row>
    <row r="151" spans="1:5" ht="20.25" x14ac:dyDescent="0.3">
      <c r="A151" s="13">
        <v>141</v>
      </c>
      <c r="B151" s="14" t="s">
        <v>3</v>
      </c>
      <c r="C151" s="14" t="s">
        <v>55</v>
      </c>
      <c r="D151" s="15">
        <v>54</v>
      </c>
      <c r="E151" s="14" t="str">
        <f t="shared" si="2"/>
        <v>Růžička David</v>
      </c>
    </row>
    <row r="152" spans="1:5" ht="20.25" x14ac:dyDescent="0.3">
      <c r="A152" s="13">
        <v>142</v>
      </c>
      <c r="B152" s="14" t="s">
        <v>7</v>
      </c>
      <c r="C152" s="14" t="s">
        <v>101</v>
      </c>
      <c r="D152" s="15">
        <v>36</v>
      </c>
      <c r="E152" s="14" t="str">
        <f t="shared" si="2"/>
        <v>Bartošová Karolína</v>
      </c>
    </row>
    <row r="153" spans="1:5" ht="20.25" x14ac:dyDescent="0.3">
      <c r="A153" s="13">
        <v>143</v>
      </c>
      <c r="B153" s="14" t="s">
        <v>5</v>
      </c>
      <c r="C153" s="14" t="s">
        <v>145</v>
      </c>
      <c r="D153" s="15">
        <v>59</v>
      </c>
      <c r="E153" s="14" t="str">
        <f t="shared" si="2"/>
        <v>Hojdarová st. Hana</v>
      </c>
    </row>
    <row r="154" spans="1:5" ht="20.25" x14ac:dyDescent="0.3">
      <c r="A154" s="13">
        <v>144</v>
      </c>
      <c r="B154" s="14" t="s">
        <v>75</v>
      </c>
      <c r="C154" s="14" t="s">
        <v>122</v>
      </c>
      <c r="D154" s="15">
        <v>33</v>
      </c>
      <c r="E154" s="14" t="str">
        <f t="shared" si="2"/>
        <v>Stupková Barbora</v>
      </c>
    </row>
    <row r="155" spans="1:5" ht="20.25" x14ac:dyDescent="0.3">
      <c r="A155" s="13">
        <v>145</v>
      </c>
      <c r="B155" s="14" t="s">
        <v>7</v>
      </c>
      <c r="C155" s="14" t="s">
        <v>8</v>
      </c>
      <c r="D155" s="15">
        <v>33</v>
      </c>
      <c r="E155" s="14" t="str">
        <f t="shared" si="2"/>
        <v>Kubošková Karolína</v>
      </c>
    </row>
    <row r="156" spans="1:5" ht="20.25" x14ac:dyDescent="0.3">
      <c r="A156" s="13">
        <v>146</v>
      </c>
      <c r="B156" s="14" t="s">
        <v>71</v>
      </c>
      <c r="C156" s="14" t="s">
        <v>72</v>
      </c>
      <c r="D156" s="15">
        <v>58</v>
      </c>
      <c r="E156" s="14" t="str">
        <f t="shared" si="2"/>
        <v>Horká Edita</v>
      </c>
    </row>
    <row r="157" spans="1:5" ht="20.25" x14ac:dyDescent="0.3">
      <c r="A157" s="13">
        <v>147</v>
      </c>
      <c r="B157" s="14" t="s">
        <v>77</v>
      </c>
      <c r="C157" s="14" t="s">
        <v>146</v>
      </c>
      <c r="D157" s="15">
        <v>24</v>
      </c>
      <c r="E157" s="14" t="str">
        <f t="shared" si="2"/>
        <v>Žilla Martin</v>
      </c>
    </row>
    <row r="158" spans="1:5" ht="20.25" x14ac:dyDescent="0.3">
      <c r="A158" s="13">
        <v>148</v>
      </c>
      <c r="B158" s="14" t="s">
        <v>17</v>
      </c>
      <c r="C158" s="14" t="s">
        <v>208</v>
      </c>
      <c r="D158" s="15">
        <v>12</v>
      </c>
      <c r="E158" s="14" t="str">
        <f t="shared" si="2"/>
        <v>Kučera Lukáš</v>
      </c>
    </row>
    <row r="159" spans="1:5" ht="20.25" x14ac:dyDescent="0.3">
      <c r="A159" s="13">
        <v>149</v>
      </c>
      <c r="B159" s="14" t="s">
        <v>15</v>
      </c>
      <c r="C159" s="14" t="s">
        <v>16</v>
      </c>
      <c r="D159" s="15">
        <v>41</v>
      </c>
      <c r="E159" s="14" t="str">
        <f t="shared" si="2"/>
        <v>Šimková Daniela</v>
      </c>
    </row>
    <row r="160" spans="1:5" ht="20.25" x14ac:dyDescent="0.3">
      <c r="A160" s="13">
        <v>150</v>
      </c>
      <c r="B160" s="14" t="s">
        <v>67</v>
      </c>
      <c r="C160" s="14" t="s">
        <v>4</v>
      </c>
      <c r="D160" s="15">
        <v>72</v>
      </c>
      <c r="E160" s="14" t="str">
        <f t="shared" si="2"/>
        <v>Kášek Vladimír</v>
      </c>
    </row>
    <row r="161" spans="1:5" ht="20.25" x14ac:dyDescent="0.3">
      <c r="A161" s="13">
        <v>151</v>
      </c>
      <c r="B161" s="14" t="s">
        <v>58</v>
      </c>
      <c r="C161" s="14" t="s">
        <v>147</v>
      </c>
      <c r="D161" s="15">
        <v>49</v>
      </c>
      <c r="E161" s="14" t="str">
        <f t="shared" si="2"/>
        <v>Šmíd Michal</v>
      </c>
    </row>
    <row r="162" spans="1:5" ht="20.25" x14ac:dyDescent="0.3">
      <c r="A162" s="13">
        <v>152</v>
      </c>
      <c r="B162" s="14" t="s">
        <v>11</v>
      </c>
      <c r="C162" s="14" t="s">
        <v>12</v>
      </c>
      <c r="D162" s="15">
        <v>55</v>
      </c>
      <c r="E162" s="14" t="str">
        <f t="shared" si="2"/>
        <v>Steinke René</v>
      </c>
    </row>
    <row r="163" spans="1:5" ht="20.25" x14ac:dyDescent="0.3">
      <c r="A163" s="13">
        <v>153</v>
      </c>
      <c r="B163" s="14" t="s">
        <v>56</v>
      </c>
      <c r="C163" s="14" t="s">
        <v>57</v>
      </c>
      <c r="D163" s="15">
        <v>48</v>
      </c>
      <c r="E163" s="14" t="str">
        <f t="shared" si="2"/>
        <v>Kášková Niki</v>
      </c>
    </row>
    <row r="164" spans="1:5" ht="20.25" x14ac:dyDescent="0.3">
      <c r="A164" s="13">
        <v>154</v>
      </c>
      <c r="B164" s="14" t="s">
        <v>67</v>
      </c>
      <c r="C164" s="14" t="s">
        <v>4</v>
      </c>
      <c r="D164" s="15">
        <v>63</v>
      </c>
      <c r="E164" s="14" t="str">
        <f t="shared" si="2"/>
        <v>Kášek Vladimír</v>
      </c>
    </row>
    <row r="165" spans="1:5" ht="20.25" x14ac:dyDescent="0.3">
      <c r="A165" s="13">
        <v>155</v>
      </c>
      <c r="B165" s="14" t="s">
        <v>131</v>
      </c>
      <c r="C165" s="14" t="s">
        <v>132</v>
      </c>
      <c r="D165" s="15">
        <v>54</v>
      </c>
      <c r="E165" s="14" t="str">
        <f t="shared" si="2"/>
        <v>Davidová Kristýna</v>
      </c>
    </row>
    <row r="166" spans="1:5" ht="20.25" x14ac:dyDescent="0.3">
      <c r="A166" s="13">
        <v>156</v>
      </c>
      <c r="B166" s="14" t="s">
        <v>137</v>
      </c>
      <c r="C166" s="14" t="s">
        <v>138</v>
      </c>
      <c r="D166" s="15">
        <v>58</v>
      </c>
      <c r="E166" s="14" t="str">
        <f t="shared" si="2"/>
        <v>Langerová Sabina</v>
      </c>
    </row>
    <row r="167" spans="1:5" ht="20.25" x14ac:dyDescent="0.3">
      <c r="A167" s="13">
        <v>157</v>
      </c>
      <c r="B167" s="14" t="s">
        <v>56</v>
      </c>
      <c r="C167" s="14" t="s">
        <v>57</v>
      </c>
      <c r="D167" s="15">
        <v>49</v>
      </c>
      <c r="E167" s="14" t="str">
        <f t="shared" si="2"/>
        <v>Kášková Niki</v>
      </c>
    </row>
    <row r="168" spans="1:5" ht="20.25" x14ac:dyDescent="0.3">
      <c r="A168" s="13">
        <v>158</v>
      </c>
      <c r="B168" s="14" t="s">
        <v>80</v>
      </c>
      <c r="C168" s="14" t="s">
        <v>102</v>
      </c>
      <c r="D168" s="15">
        <v>41</v>
      </c>
      <c r="E168" s="14" t="str">
        <f t="shared" si="2"/>
        <v>Krch Josef</v>
      </c>
    </row>
    <row r="169" spans="1:5" ht="20.25" x14ac:dyDescent="0.3">
      <c r="A169" s="13">
        <v>159</v>
      </c>
      <c r="B169" s="14" t="s">
        <v>131</v>
      </c>
      <c r="C169" s="14" t="s">
        <v>148</v>
      </c>
      <c r="D169" s="15">
        <v>22</v>
      </c>
      <c r="E169" s="14" t="str">
        <f t="shared" si="2"/>
        <v>Ferklová Kristýna</v>
      </c>
    </row>
    <row r="170" spans="1:5" ht="20.25" x14ac:dyDescent="0.3">
      <c r="A170" s="13">
        <v>160</v>
      </c>
      <c r="B170" s="14" t="s">
        <v>209</v>
      </c>
      <c r="C170" s="14" t="s">
        <v>98</v>
      </c>
      <c r="D170" s="15">
        <v>58</v>
      </c>
      <c r="E170" s="14" t="str">
        <f t="shared" si="2"/>
        <v>Sušková Magda</v>
      </c>
    </row>
    <row r="171" spans="1:5" ht="20.25" x14ac:dyDescent="0.3">
      <c r="A171" s="13">
        <v>161</v>
      </c>
      <c r="B171" s="14" t="s">
        <v>58</v>
      </c>
      <c r="C171" s="14" t="s">
        <v>59</v>
      </c>
      <c r="D171" s="15">
        <v>39</v>
      </c>
      <c r="E171" s="14" t="str">
        <f t="shared" si="2"/>
        <v>Bednář Michal</v>
      </c>
    </row>
    <row r="172" spans="1:5" ht="20.25" x14ac:dyDescent="0.3">
      <c r="A172" s="13">
        <v>162</v>
      </c>
      <c r="B172" s="14" t="s">
        <v>80</v>
      </c>
      <c r="C172" s="14" t="s">
        <v>102</v>
      </c>
      <c r="D172" s="15">
        <v>27</v>
      </c>
      <c r="E172" s="14" t="str">
        <f t="shared" si="2"/>
        <v>Krch Josef</v>
      </c>
    </row>
    <row r="173" spans="1:5" ht="20.25" x14ac:dyDescent="0.3">
      <c r="A173" s="13">
        <v>163</v>
      </c>
      <c r="B173" s="14" t="s">
        <v>129</v>
      </c>
      <c r="C173" s="14" t="s">
        <v>140</v>
      </c>
      <c r="D173" s="15">
        <v>30</v>
      </c>
      <c r="E173" s="14" t="str">
        <f t="shared" si="2"/>
        <v>Vlášek Tomáš</v>
      </c>
    </row>
    <row r="174" spans="1:5" ht="20.25" x14ac:dyDescent="0.3">
      <c r="A174" s="13">
        <v>164</v>
      </c>
      <c r="B174" s="14" t="s">
        <v>73</v>
      </c>
      <c r="C174" s="14" t="s">
        <v>50</v>
      </c>
      <c r="D174" s="15">
        <v>52</v>
      </c>
      <c r="E174" s="14" t="str">
        <f t="shared" si="2"/>
        <v>Bendová Tereza</v>
      </c>
    </row>
    <row r="175" spans="1:5" ht="20.25" x14ac:dyDescent="0.3">
      <c r="A175" s="13">
        <v>165</v>
      </c>
      <c r="B175" s="14" t="s">
        <v>60</v>
      </c>
      <c r="C175" s="14" t="s">
        <v>59</v>
      </c>
      <c r="D175" s="15">
        <v>68</v>
      </c>
      <c r="E175" s="14" t="str">
        <f t="shared" si="2"/>
        <v xml:space="preserve">Bednář Michal </v>
      </c>
    </row>
    <row r="176" spans="1:5" ht="20.25" x14ac:dyDescent="0.3">
      <c r="A176" s="13">
        <v>166</v>
      </c>
      <c r="B176" s="14" t="s">
        <v>103</v>
      </c>
      <c r="C176" s="14" t="s">
        <v>104</v>
      </c>
      <c r="D176" s="15">
        <v>32</v>
      </c>
      <c r="E176" s="14" t="str">
        <f t="shared" si="2"/>
        <v>Balogh Petr</v>
      </c>
    </row>
    <row r="177" spans="1:5" ht="20.25" x14ac:dyDescent="0.3">
      <c r="A177" s="13">
        <v>167</v>
      </c>
      <c r="B177" s="14" t="s">
        <v>75</v>
      </c>
      <c r="C177" s="14" t="s">
        <v>149</v>
      </c>
      <c r="D177" s="15">
        <v>60</v>
      </c>
      <c r="E177" s="14" t="str">
        <f t="shared" si="2"/>
        <v>Krátká Barbora</v>
      </c>
    </row>
    <row r="178" spans="1:5" ht="20.25" x14ac:dyDescent="0.3">
      <c r="A178" s="13">
        <v>168</v>
      </c>
      <c r="B178" s="14" t="s">
        <v>210</v>
      </c>
      <c r="C178" s="14" t="s">
        <v>178</v>
      </c>
      <c r="D178" s="15">
        <v>49</v>
      </c>
      <c r="E178" s="14" t="str">
        <f t="shared" si="2"/>
        <v>Hofbauerová Tereze</v>
      </c>
    </row>
    <row r="179" spans="1:5" ht="20.25" x14ac:dyDescent="0.3">
      <c r="A179" s="13">
        <v>169</v>
      </c>
      <c r="B179" s="14" t="s">
        <v>61</v>
      </c>
      <c r="C179" s="14" t="s">
        <v>62</v>
      </c>
      <c r="D179" s="15">
        <v>49</v>
      </c>
      <c r="E179" s="14" t="str">
        <f t="shared" si="2"/>
        <v>Poslušná Markéta</v>
      </c>
    </row>
    <row r="180" spans="1:5" ht="20.25" x14ac:dyDescent="0.3">
      <c r="A180" s="13">
        <v>170</v>
      </c>
      <c r="B180" s="14" t="s">
        <v>103</v>
      </c>
      <c r="C180" s="14" t="s">
        <v>104</v>
      </c>
      <c r="D180" s="15">
        <v>46</v>
      </c>
      <c r="E180" s="14" t="str">
        <f t="shared" si="2"/>
        <v>Balogh Petr</v>
      </c>
    </row>
    <row r="181" spans="1:5" ht="20.25" x14ac:dyDescent="0.3">
      <c r="A181" s="13">
        <v>171</v>
      </c>
      <c r="B181" s="14" t="s">
        <v>75</v>
      </c>
      <c r="C181" s="14" t="s">
        <v>149</v>
      </c>
      <c r="D181" s="15">
        <v>85</v>
      </c>
      <c r="E181" s="14" t="str">
        <f t="shared" si="2"/>
        <v>Krátká Barbora</v>
      </c>
    </row>
    <row r="182" spans="1:5" ht="20.25" x14ac:dyDescent="0.3">
      <c r="A182" s="13">
        <v>172</v>
      </c>
      <c r="B182" s="14" t="s">
        <v>21</v>
      </c>
      <c r="C182" s="14" t="s">
        <v>211</v>
      </c>
      <c r="D182" s="15">
        <v>96</v>
      </c>
      <c r="E182" s="14" t="str">
        <f t="shared" si="2"/>
        <v>Kořínek Pavel</v>
      </c>
    </row>
    <row r="183" spans="1:5" ht="20.25" x14ac:dyDescent="0.3">
      <c r="A183" s="13">
        <v>173</v>
      </c>
      <c r="B183" s="14" t="s">
        <v>61</v>
      </c>
      <c r="C183" s="14" t="s">
        <v>62</v>
      </c>
      <c r="D183" s="15">
        <v>38</v>
      </c>
      <c r="E183" s="14" t="str">
        <f t="shared" si="2"/>
        <v>Poslušná Markéta</v>
      </c>
    </row>
    <row r="184" spans="1:5" ht="20.25" x14ac:dyDescent="0.3">
      <c r="A184" s="13">
        <v>174</v>
      </c>
      <c r="B184" s="14" t="s">
        <v>80</v>
      </c>
      <c r="C184" s="14" t="s">
        <v>59</v>
      </c>
      <c r="D184" s="15">
        <v>75</v>
      </c>
      <c r="E184" s="14" t="str">
        <f t="shared" si="2"/>
        <v>Bednář Josef</v>
      </c>
    </row>
    <row r="185" spans="1:5" ht="20.25" x14ac:dyDescent="0.3">
      <c r="A185" s="13">
        <v>175</v>
      </c>
      <c r="B185" s="14" t="s">
        <v>82</v>
      </c>
      <c r="C185" s="14" t="s">
        <v>150</v>
      </c>
      <c r="D185" s="15">
        <v>75</v>
      </c>
      <c r="E185" s="14" t="str">
        <f t="shared" si="2"/>
        <v>Navrátil Jakub</v>
      </c>
    </row>
    <row r="186" spans="1:5" ht="20.25" x14ac:dyDescent="0.3">
      <c r="A186" s="13">
        <v>176</v>
      </c>
      <c r="B186" s="14" t="s">
        <v>212</v>
      </c>
      <c r="C186" s="14" t="s">
        <v>213</v>
      </c>
      <c r="D186" s="15">
        <v>93</v>
      </c>
      <c r="E186" s="14" t="str">
        <f t="shared" si="2"/>
        <v>Zeman Zdeněk</v>
      </c>
    </row>
    <row r="187" spans="1:5" ht="20.25" x14ac:dyDescent="0.3">
      <c r="A187" s="13">
        <v>177</v>
      </c>
      <c r="B187" s="14" t="s">
        <v>63</v>
      </c>
      <c r="C187" s="14" t="s">
        <v>64</v>
      </c>
      <c r="D187" s="15">
        <v>66</v>
      </c>
      <c r="E187" s="14" t="str">
        <f t="shared" si="2"/>
        <v>Bambula  Stanislav</v>
      </c>
    </row>
    <row r="188" spans="1:5" ht="20.25" x14ac:dyDescent="0.3">
      <c r="A188" s="13">
        <v>178</v>
      </c>
      <c r="B188" s="14" t="s">
        <v>105</v>
      </c>
      <c r="C188" s="14" t="s">
        <v>106</v>
      </c>
      <c r="D188" s="15">
        <v>67</v>
      </c>
      <c r="E188" s="14" t="str">
        <f t="shared" si="2"/>
        <v>Semrád Oldřich</v>
      </c>
    </row>
    <row r="189" spans="1:5" ht="20.25" x14ac:dyDescent="0.3">
      <c r="A189" s="13">
        <v>179</v>
      </c>
      <c r="B189" s="14" t="s">
        <v>82</v>
      </c>
      <c r="C189" s="14" t="s">
        <v>150</v>
      </c>
      <c r="D189" s="15">
        <v>72</v>
      </c>
      <c r="E189" s="14" t="str">
        <f t="shared" si="2"/>
        <v>Navrátil Jakub</v>
      </c>
    </row>
    <row r="190" spans="1:5" ht="20.25" x14ac:dyDescent="0.3">
      <c r="A190" s="13">
        <v>180</v>
      </c>
      <c r="B190" s="14" t="s">
        <v>214</v>
      </c>
      <c r="C190" s="14" t="s">
        <v>215</v>
      </c>
      <c r="D190" s="15">
        <v>52</v>
      </c>
      <c r="E190" s="14" t="str">
        <f t="shared" si="2"/>
        <v>Jáša Mikuláš</v>
      </c>
    </row>
    <row r="191" spans="1:5" ht="20.25" x14ac:dyDescent="0.3">
      <c r="A191" s="13">
        <v>181</v>
      </c>
      <c r="B191" s="14" t="s">
        <v>63</v>
      </c>
      <c r="C191" s="14" t="s">
        <v>64</v>
      </c>
      <c r="D191" s="15">
        <v>76</v>
      </c>
      <c r="E191" s="14" t="str">
        <f t="shared" si="2"/>
        <v>Bambula  Stanislav</v>
      </c>
    </row>
    <row r="192" spans="1:5" ht="20.25" x14ac:dyDescent="0.3">
      <c r="A192" s="13">
        <v>182</v>
      </c>
      <c r="B192" s="14" t="s">
        <v>105</v>
      </c>
      <c r="C192" s="14" t="s">
        <v>106</v>
      </c>
      <c r="D192" s="15">
        <v>58</v>
      </c>
      <c r="E192" s="14" t="str">
        <f t="shared" si="2"/>
        <v>Semrád Oldřich</v>
      </c>
    </row>
    <row r="193" spans="1:5" ht="20.25" x14ac:dyDescent="0.3">
      <c r="A193" s="13">
        <v>183</v>
      </c>
      <c r="B193" s="14" t="s">
        <v>82</v>
      </c>
      <c r="C193" s="14" t="s">
        <v>150</v>
      </c>
      <c r="D193" s="15">
        <v>75</v>
      </c>
      <c r="E193" s="14" t="str">
        <f t="shared" si="2"/>
        <v>Navrátil Jakub</v>
      </c>
    </row>
    <row r="194" spans="1:5" ht="20.25" x14ac:dyDescent="0.3">
      <c r="A194" s="13">
        <v>184</v>
      </c>
      <c r="B194" s="14" t="s">
        <v>214</v>
      </c>
      <c r="C194" s="14" t="s">
        <v>215</v>
      </c>
      <c r="D194" s="15">
        <v>56</v>
      </c>
      <c r="E194" s="14" t="str">
        <f t="shared" si="2"/>
        <v>Jáša Mikuláš</v>
      </c>
    </row>
    <row r="195" spans="1:5" ht="20.25" x14ac:dyDescent="0.3">
      <c r="A195" s="13">
        <v>185</v>
      </c>
      <c r="B195" s="14" t="s">
        <v>63</v>
      </c>
      <c r="C195" s="14" t="s">
        <v>64</v>
      </c>
      <c r="D195" s="15">
        <v>59</v>
      </c>
      <c r="E195" s="14" t="str">
        <f t="shared" si="2"/>
        <v>Bambula  Stanislav</v>
      </c>
    </row>
    <row r="196" spans="1:5" ht="20.25" x14ac:dyDescent="0.3">
      <c r="A196" s="13">
        <v>186</v>
      </c>
      <c r="B196" s="14" t="s">
        <v>105</v>
      </c>
      <c r="C196" s="14" t="s">
        <v>106</v>
      </c>
      <c r="D196" s="15">
        <v>58</v>
      </c>
      <c r="E196" s="14" t="str">
        <f t="shared" si="2"/>
        <v>Semrád Oldřich</v>
      </c>
    </row>
    <row r="197" spans="1:5" ht="20.25" x14ac:dyDescent="0.3">
      <c r="A197" s="13">
        <v>187</v>
      </c>
      <c r="B197" s="14" t="s">
        <v>82</v>
      </c>
      <c r="C197" s="14" t="s">
        <v>150</v>
      </c>
      <c r="D197" s="15">
        <v>71</v>
      </c>
      <c r="E197" s="14" t="str">
        <f t="shared" si="2"/>
        <v>Navrátil Jakub</v>
      </c>
    </row>
    <row r="198" spans="1:5" ht="20.25" x14ac:dyDescent="0.3">
      <c r="A198" s="13">
        <v>188</v>
      </c>
      <c r="B198" s="14" t="s">
        <v>214</v>
      </c>
      <c r="C198" s="14" t="s">
        <v>215</v>
      </c>
      <c r="D198" s="15">
        <v>71</v>
      </c>
      <c r="E198" s="14" t="str">
        <f t="shared" si="2"/>
        <v>Jáša Mikuláš</v>
      </c>
    </row>
    <row r="199" spans="1:5" ht="20.25" x14ac:dyDescent="0.3">
      <c r="A199" s="13">
        <v>189</v>
      </c>
      <c r="B199" s="14" t="s">
        <v>65</v>
      </c>
      <c r="C199" s="14" t="s">
        <v>66</v>
      </c>
      <c r="D199" s="15">
        <v>76</v>
      </c>
      <c r="E199" s="14" t="str">
        <f t="shared" si="2"/>
        <v>Dlouhá Irena</v>
      </c>
    </row>
    <row r="200" spans="1:5" ht="20.25" x14ac:dyDescent="0.3">
      <c r="A200" s="13">
        <v>190</v>
      </c>
      <c r="B200" s="14" t="s">
        <v>65</v>
      </c>
      <c r="C200" s="14" t="s">
        <v>66</v>
      </c>
      <c r="D200" s="15">
        <v>85</v>
      </c>
      <c r="E200" s="14" t="str">
        <f t="shared" si="2"/>
        <v>Dlouhá Irena</v>
      </c>
    </row>
    <row r="201" spans="1:5" ht="20.25" x14ac:dyDescent="0.3">
      <c r="A201" s="13">
        <v>191</v>
      </c>
      <c r="B201" s="14" t="s">
        <v>151</v>
      </c>
      <c r="C201" s="14" t="s">
        <v>152</v>
      </c>
      <c r="D201" s="15">
        <v>88</v>
      </c>
      <c r="E201" s="14" t="str">
        <f t="shared" si="2"/>
        <v>Kašpar Miroslav</v>
      </c>
    </row>
    <row r="202" spans="1:5" ht="20.25" x14ac:dyDescent="0.3">
      <c r="A202" s="13">
        <v>192</v>
      </c>
      <c r="B202" s="14" t="s">
        <v>214</v>
      </c>
      <c r="C202" s="14" t="s">
        <v>215</v>
      </c>
      <c r="D202" s="15">
        <v>71</v>
      </c>
      <c r="E202" s="14" t="str">
        <f t="shared" si="2"/>
        <v>Jáša Mikuláš</v>
      </c>
    </row>
    <row r="203" spans="1:5" ht="20.25" x14ac:dyDescent="0.3">
      <c r="A203" s="13">
        <v>193</v>
      </c>
      <c r="B203" s="14" t="s">
        <v>65</v>
      </c>
      <c r="C203" s="14" t="s">
        <v>66</v>
      </c>
      <c r="D203" s="15">
        <v>66</v>
      </c>
      <c r="E203" s="14" t="str">
        <f t="shared" si="2"/>
        <v>Dlouhá Irena</v>
      </c>
    </row>
    <row r="204" spans="1:5" ht="20.25" x14ac:dyDescent="0.3">
      <c r="A204" s="13">
        <v>194</v>
      </c>
      <c r="B204" s="14" t="s">
        <v>108</v>
      </c>
      <c r="C204" s="14" t="s">
        <v>107</v>
      </c>
      <c r="D204" s="15">
        <v>38</v>
      </c>
      <c r="E204" s="14" t="str">
        <f t="shared" ref="E204:E267" si="3">C204&amp;" "&amp;B204</f>
        <v>Vacovský Oliver</v>
      </c>
    </row>
    <row r="205" spans="1:5" ht="20.25" x14ac:dyDescent="0.3">
      <c r="A205" s="13">
        <v>195</v>
      </c>
      <c r="B205" s="14" t="s">
        <v>151</v>
      </c>
      <c r="C205" s="14" t="s">
        <v>152</v>
      </c>
      <c r="D205" s="15">
        <v>78</v>
      </c>
      <c r="E205" s="14" t="str">
        <f t="shared" si="3"/>
        <v>Kašpar Miroslav</v>
      </c>
    </row>
    <row r="206" spans="1:5" ht="20.25" x14ac:dyDescent="0.3">
      <c r="A206" s="13">
        <v>196</v>
      </c>
      <c r="B206" s="14" t="s">
        <v>65</v>
      </c>
      <c r="C206" s="14" t="s">
        <v>66</v>
      </c>
      <c r="D206" s="15">
        <v>76</v>
      </c>
      <c r="E206" s="14" t="str">
        <f t="shared" si="3"/>
        <v>Dlouhá Irena</v>
      </c>
    </row>
    <row r="207" spans="1:5" ht="20.25" x14ac:dyDescent="0.3">
      <c r="A207" s="13">
        <v>197</v>
      </c>
      <c r="B207" s="14" t="s">
        <v>19</v>
      </c>
      <c r="C207" s="14" t="s">
        <v>36</v>
      </c>
      <c r="D207" s="15">
        <v>79</v>
      </c>
      <c r="E207" s="14" t="str">
        <f t="shared" si="3"/>
        <v>Novák Jan</v>
      </c>
    </row>
    <row r="208" spans="1:5" ht="20.25" x14ac:dyDescent="0.3">
      <c r="A208" s="13">
        <v>198</v>
      </c>
      <c r="B208" s="14" t="s">
        <v>109</v>
      </c>
      <c r="C208" s="14" t="s">
        <v>110</v>
      </c>
      <c r="D208" s="15">
        <v>58</v>
      </c>
      <c r="E208" s="14" t="str">
        <f t="shared" si="3"/>
        <v>Mikulášek Vítek</v>
      </c>
    </row>
    <row r="209" spans="1:5" ht="20.25" x14ac:dyDescent="0.3">
      <c r="A209" s="13">
        <v>199</v>
      </c>
      <c r="B209" s="14" t="s">
        <v>153</v>
      </c>
      <c r="C209" s="14" t="s">
        <v>154</v>
      </c>
      <c r="D209" s="15">
        <v>27</v>
      </c>
      <c r="E209" s="14" t="str">
        <f t="shared" si="3"/>
        <v>Křížová Denisa</v>
      </c>
    </row>
    <row r="210" spans="1:5" ht="20.25" x14ac:dyDescent="0.3">
      <c r="A210" s="13">
        <v>200</v>
      </c>
      <c r="B210" s="14" t="s">
        <v>65</v>
      </c>
      <c r="C210" s="14" t="s">
        <v>66</v>
      </c>
      <c r="D210" s="15">
        <v>79</v>
      </c>
      <c r="E210" s="14" t="str">
        <f t="shared" si="3"/>
        <v>Dlouhá Irena</v>
      </c>
    </row>
    <row r="211" spans="1:5" ht="20.25" x14ac:dyDescent="0.3">
      <c r="A211" s="13">
        <v>201</v>
      </c>
      <c r="B211" s="14" t="s">
        <v>21</v>
      </c>
      <c r="C211" s="14" t="s">
        <v>243</v>
      </c>
      <c r="D211" s="15">
        <v>28</v>
      </c>
      <c r="E211" s="14" t="str">
        <f t="shared" si="3"/>
        <v>Franěk Pavel</v>
      </c>
    </row>
    <row r="212" spans="1:5" ht="20.25" x14ac:dyDescent="0.3">
      <c r="A212" s="13">
        <v>202</v>
      </c>
      <c r="B212" s="14" t="s">
        <v>111</v>
      </c>
      <c r="C212" s="14" t="s">
        <v>112</v>
      </c>
      <c r="D212" s="15">
        <v>52</v>
      </c>
      <c r="E212" s="14" t="str">
        <f t="shared" si="3"/>
        <v>Pejša Vlastimil</v>
      </c>
    </row>
    <row r="213" spans="1:5" ht="20.25" x14ac:dyDescent="0.3">
      <c r="A213" s="13">
        <v>203</v>
      </c>
      <c r="B213" s="14" t="s">
        <v>153</v>
      </c>
      <c r="C213" s="14" t="s">
        <v>154</v>
      </c>
      <c r="D213" s="15">
        <v>52</v>
      </c>
      <c r="E213" s="14" t="str">
        <f t="shared" si="3"/>
        <v>Křížová Denisa</v>
      </c>
    </row>
    <row r="214" spans="1:5" ht="20.25" x14ac:dyDescent="0.3">
      <c r="A214" s="13">
        <v>204</v>
      </c>
      <c r="B214" s="14" t="s">
        <v>228</v>
      </c>
      <c r="C214" s="14" t="s">
        <v>229</v>
      </c>
      <c r="D214" s="15">
        <v>29</v>
      </c>
      <c r="E214" s="14" t="str">
        <f t="shared" si="3"/>
        <v>Pražmová Laura</v>
      </c>
    </row>
    <row r="215" spans="1:5" ht="20.25" x14ac:dyDescent="0.3">
      <c r="A215" s="13">
        <v>205</v>
      </c>
      <c r="B215" s="14" t="s">
        <v>35</v>
      </c>
      <c r="C215" s="14" t="s">
        <v>244</v>
      </c>
      <c r="D215" s="15">
        <v>27</v>
      </c>
      <c r="E215" s="14" t="str">
        <f t="shared" si="3"/>
        <v>Ježek Dominik</v>
      </c>
    </row>
    <row r="216" spans="1:5" ht="20.25" x14ac:dyDescent="0.3">
      <c r="A216" s="13">
        <v>206</v>
      </c>
      <c r="B216" s="14" t="s">
        <v>108</v>
      </c>
      <c r="C216" s="14" t="s">
        <v>107</v>
      </c>
      <c r="D216" s="15">
        <v>35</v>
      </c>
      <c r="E216" s="14" t="str">
        <f t="shared" si="3"/>
        <v>Vacovský Oliver</v>
      </c>
    </row>
    <row r="217" spans="1:5" ht="20.25" x14ac:dyDescent="0.3">
      <c r="A217" s="13">
        <v>207</v>
      </c>
      <c r="B217" s="14" t="s">
        <v>105</v>
      </c>
      <c r="C217" s="14" t="s">
        <v>106</v>
      </c>
      <c r="D217" s="15">
        <v>68</v>
      </c>
      <c r="E217" s="14" t="str">
        <f t="shared" si="3"/>
        <v>Semrád Oldřich</v>
      </c>
    </row>
    <row r="218" spans="1:5" ht="20.25" x14ac:dyDescent="0.3">
      <c r="A218" s="13">
        <v>208</v>
      </c>
      <c r="B218" s="14" t="s">
        <v>133</v>
      </c>
      <c r="C218" s="14" t="s">
        <v>230</v>
      </c>
      <c r="D218" s="15">
        <v>51</v>
      </c>
      <c r="E218" s="14" t="str">
        <f t="shared" si="3"/>
        <v>Pražma Míra</v>
      </c>
    </row>
    <row r="219" spans="1:5" ht="20.25" x14ac:dyDescent="0.3">
      <c r="A219" s="13">
        <v>209</v>
      </c>
      <c r="B219" s="14" t="s">
        <v>245</v>
      </c>
      <c r="C219" s="14" t="s">
        <v>246</v>
      </c>
      <c r="D219" s="15">
        <v>56</v>
      </c>
      <c r="E219" s="14" t="str">
        <f t="shared" si="3"/>
        <v>Strnad Ondřej</v>
      </c>
    </row>
    <row r="220" spans="1:5" ht="20.25" x14ac:dyDescent="0.3">
      <c r="A220" s="13">
        <v>210</v>
      </c>
      <c r="B220" s="14" t="s">
        <v>111</v>
      </c>
      <c r="C220" s="14" t="s">
        <v>112</v>
      </c>
      <c r="D220" s="15">
        <v>39</v>
      </c>
      <c r="E220" s="14" t="str">
        <f t="shared" si="3"/>
        <v>Pejša Vlastimil</v>
      </c>
    </row>
    <row r="221" spans="1:5" ht="20.25" x14ac:dyDescent="0.3">
      <c r="A221" s="13">
        <v>211</v>
      </c>
      <c r="B221" s="14" t="s">
        <v>99</v>
      </c>
      <c r="C221" s="14" t="s">
        <v>114</v>
      </c>
      <c r="D221" s="15">
        <v>17</v>
      </c>
      <c r="E221" s="14" t="str">
        <f t="shared" si="3"/>
        <v>Rypáčková Nikola</v>
      </c>
    </row>
    <row r="222" spans="1:5" ht="20.25" x14ac:dyDescent="0.3">
      <c r="A222" s="13">
        <v>212</v>
      </c>
      <c r="B222" s="14" t="s">
        <v>133</v>
      </c>
      <c r="C222" s="14" t="s">
        <v>230</v>
      </c>
      <c r="D222" s="15">
        <v>88</v>
      </c>
      <c r="E222" s="14" t="str">
        <f t="shared" si="3"/>
        <v>Pražma Míra</v>
      </c>
    </row>
    <row r="223" spans="1:5" ht="20.25" x14ac:dyDescent="0.3">
      <c r="A223" s="13">
        <v>213</v>
      </c>
      <c r="B223" s="14" t="s">
        <v>21</v>
      </c>
      <c r="C223" s="14" t="s">
        <v>243</v>
      </c>
      <c r="D223" s="15">
        <v>36</v>
      </c>
      <c r="E223" s="14" t="str">
        <f t="shared" si="3"/>
        <v>Franěk Pavel</v>
      </c>
    </row>
    <row r="224" spans="1:5" ht="20.25" x14ac:dyDescent="0.3">
      <c r="A224" s="13">
        <v>214</v>
      </c>
      <c r="B224" s="14" t="s">
        <v>109</v>
      </c>
      <c r="C224" s="14" t="s">
        <v>110</v>
      </c>
      <c r="D224" s="15">
        <v>60</v>
      </c>
      <c r="E224" s="14" t="str">
        <f t="shared" si="3"/>
        <v>Mikulášek Vítek</v>
      </c>
    </row>
    <row r="225" spans="1:5" ht="20.25" x14ac:dyDescent="0.3">
      <c r="A225" s="13">
        <v>215</v>
      </c>
      <c r="B225" s="14" t="s">
        <v>91</v>
      </c>
      <c r="C225" s="14" t="s">
        <v>92</v>
      </c>
      <c r="D225" s="15">
        <v>57</v>
      </c>
      <c r="E225" s="14" t="str">
        <f t="shared" si="3"/>
        <v>Berová Štěpánka</v>
      </c>
    </row>
    <row r="226" spans="1:5" ht="20.25" x14ac:dyDescent="0.3">
      <c r="A226" s="13">
        <v>216</v>
      </c>
      <c r="B226" s="14" t="s">
        <v>153</v>
      </c>
      <c r="C226" s="14" t="s">
        <v>92</v>
      </c>
      <c r="D226" s="15">
        <v>56</v>
      </c>
      <c r="E226" s="14" t="str">
        <f t="shared" si="3"/>
        <v>Berová Denisa</v>
      </c>
    </row>
    <row r="227" spans="1:5" ht="20.25" x14ac:dyDescent="0.3">
      <c r="A227" s="13">
        <v>217</v>
      </c>
      <c r="B227" s="14" t="s">
        <v>35</v>
      </c>
      <c r="C227" s="14" t="s">
        <v>244</v>
      </c>
      <c r="D227" s="15">
        <v>57</v>
      </c>
      <c r="E227" s="14" t="str">
        <f t="shared" si="3"/>
        <v>Ježek Dominik</v>
      </c>
    </row>
    <row r="228" spans="1:5" ht="20.25" x14ac:dyDescent="0.3">
      <c r="A228" s="13">
        <v>218</v>
      </c>
      <c r="B228" s="14" t="s">
        <v>32</v>
      </c>
      <c r="C228" s="14" t="s">
        <v>113</v>
      </c>
      <c r="D228" s="15">
        <v>88</v>
      </c>
      <c r="E228" s="14" t="str">
        <f t="shared" si="3"/>
        <v>Majshircová Marie</v>
      </c>
    </row>
    <row r="229" spans="1:5" ht="20.25" x14ac:dyDescent="0.3">
      <c r="A229" s="13">
        <v>219</v>
      </c>
      <c r="B229" s="14" t="s">
        <v>177</v>
      </c>
      <c r="C229" s="14" t="s">
        <v>178</v>
      </c>
      <c r="D229" s="15">
        <v>52</v>
      </c>
      <c r="E229" s="14" t="str">
        <f t="shared" si="3"/>
        <v>Hofbauerová Yvona</v>
      </c>
    </row>
    <row r="230" spans="1:5" ht="20.25" x14ac:dyDescent="0.3">
      <c r="A230" s="13">
        <v>220</v>
      </c>
      <c r="B230" s="14" t="s">
        <v>231</v>
      </c>
      <c r="C230" s="14" t="s">
        <v>232</v>
      </c>
      <c r="D230" s="15">
        <v>48</v>
      </c>
      <c r="E230" s="14" t="str">
        <f t="shared" si="3"/>
        <v xml:space="preserve">Cabadaj Petr </v>
      </c>
    </row>
    <row r="231" spans="1:5" ht="20.25" x14ac:dyDescent="0.3">
      <c r="A231" s="13">
        <v>221</v>
      </c>
      <c r="B231" s="14" t="s">
        <v>245</v>
      </c>
      <c r="C231" s="14" t="s">
        <v>246</v>
      </c>
      <c r="D231" s="15">
        <v>36</v>
      </c>
      <c r="E231" s="14" t="str">
        <f t="shared" si="3"/>
        <v>Strnad Ondřej</v>
      </c>
    </row>
    <row r="232" spans="1:5" ht="20.25" x14ac:dyDescent="0.3">
      <c r="A232" s="13">
        <v>222</v>
      </c>
      <c r="B232" s="14" t="s">
        <v>99</v>
      </c>
      <c r="C232" s="14" t="s">
        <v>114</v>
      </c>
      <c r="D232" s="15">
        <v>33</v>
      </c>
      <c r="E232" s="14" t="str">
        <f t="shared" si="3"/>
        <v>Rypáčková Nikola</v>
      </c>
    </row>
    <row r="233" spans="1:5" ht="20.25" x14ac:dyDescent="0.3">
      <c r="A233" s="13">
        <v>223</v>
      </c>
      <c r="B233" s="14" t="s">
        <v>133</v>
      </c>
      <c r="C233" s="14" t="s">
        <v>134</v>
      </c>
      <c r="D233" s="15">
        <v>61</v>
      </c>
      <c r="E233" s="14" t="str">
        <f t="shared" si="3"/>
        <v>Polák Míra</v>
      </c>
    </row>
    <row r="234" spans="1:5" ht="20.25" x14ac:dyDescent="0.3">
      <c r="A234" s="13">
        <v>224</v>
      </c>
      <c r="B234" s="14" t="s">
        <v>197</v>
      </c>
      <c r="C234" s="14" t="s">
        <v>233</v>
      </c>
      <c r="D234" s="15">
        <v>46</v>
      </c>
      <c r="E234" s="14" t="str">
        <f t="shared" si="3"/>
        <v>Šicmová Jana</v>
      </c>
    </row>
    <row r="235" spans="1:5" ht="20.25" x14ac:dyDescent="0.3">
      <c r="A235" s="13">
        <v>225</v>
      </c>
      <c r="B235" s="14" t="s">
        <v>32</v>
      </c>
      <c r="C235" s="14" t="s">
        <v>247</v>
      </c>
      <c r="D235" s="15">
        <v>77</v>
      </c>
      <c r="E235" s="14" t="str">
        <f t="shared" si="3"/>
        <v>Myslivcová Marie</v>
      </c>
    </row>
    <row r="236" spans="1:5" ht="20.25" x14ac:dyDescent="0.3">
      <c r="A236" s="13">
        <v>226</v>
      </c>
      <c r="B236" s="14" t="s">
        <v>115</v>
      </c>
      <c r="C236" s="14" t="s">
        <v>116</v>
      </c>
      <c r="D236" s="15">
        <v>38</v>
      </c>
      <c r="E236" s="14" t="str">
        <f t="shared" si="3"/>
        <v>Kratochvílová Julie</v>
      </c>
    </row>
    <row r="237" spans="1:5" ht="20.25" x14ac:dyDescent="0.3">
      <c r="A237" s="13">
        <v>227</v>
      </c>
      <c r="B237" s="14" t="s">
        <v>179</v>
      </c>
      <c r="C237" s="14" t="s">
        <v>180</v>
      </c>
      <c r="D237" s="15">
        <v>40</v>
      </c>
      <c r="E237" s="14" t="str">
        <f t="shared" si="3"/>
        <v>Novotná Marcela</v>
      </c>
    </row>
    <row r="238" spans="1:5" ht="20.25" x14ac:dyDescent="0.3">
      <c r="A238" s="13">
        <v>228</v>
      </c>
      <c r="B238" s="14" t="s">
        <v>199</v>
      </c>
      <c r="C238" s="14" t="s">
        <v>234</v>
      </c>
      <c r="D238" s="15">
        <v>57</v>
      </c>
      <c r="E238" s="14" t="str">
        <f t="shared" si="3"/>
        <v>Jirout Roman</v>
      </c>
    </row>
    <row r="239" spans="1:5" ht="20.25" x14ac:dyDescent="0.3">
      <c r="A239" s="13">
        <v>229</v>
      </c>
      <c r="B239" s="14" t="s">
        <v>91</v>
      </c>
      <c r="C239" s="14" t="s">
        <v>248</v>
      </c>
      <c r="D239" s="15">
        <v>55</v>
      </c>
      <c r="E239" s="14" t="str">
        <f t="shared" si="3"/>
        <v>Bárová Štěpánka</v>
      </c>
    </row>
    <row r="240" spans="1:5" ht="20.25" x14ac:dyDescent="0.3">
      <c r="A240" s="13">
        <v>230</v>
      </c>
      <c r="B240" s="14" t="s">
        <v>117</v>
      </c>
      <c r="C240" s="14" t="s">
        <v>118</v>
      </c>
      <c r="D240" s="15">
        <v>27</v>
      </c>
      <c r="E240" s="14" t="str">
        <f t="shared" si="3"/>
        <v>Myslivec František</v>
      </c>
    </row>
    <row r="241" spans="1:5" ht="20.25" x14ac:dyDescent="0.3">
      <c r="A241" s="13">
        <v>231</v>
      </c>
      <c r="B241" s="14" t="s">
        <v>181</v>
      </c>
      <c r="C241" s="14" t="s">
        <v>182</v>
      </c>
      <c r="D241" s="15">
        <v>38</v>
      </c>
      <c r="E241" s="14" t="str">
        <f t="shared" si="3"/>
        <v>Tomášková Ilona</v>
      </c>
    </row>
    <row r="242" spans="1:5" ht="20.25" x14ac:dyDescent="0.3">
      <c r="A242" s="13">
        <v>232</v>
      </c>
      <c r="B242" s="14" t="s">
        <v>235</v>
      </c>
      <c r="C242" s="14" t="s">
        <v>236</v>
      </c>
      <c r="D242" s="15">
        <v>32</v>
      </c>
      <c r="E242" s="14" t="str">
        <f t="shared" si="3"/>
        <v>Cihelnová Lidunka</v>
      </c>
    </row>
    <row r="243" spans="1:5" ht="20.25" x14ac:dyDescent="0.3">
      <c r="A243" s="13">
        <v>233</v>
      </c>
      <c r="B243" s="14" t="s">
        <v>131</v>
      </c>
      <c r="C243" s="14" t="s">
        <v>249</v>
      </c>
      <c r="D243" s="15">
        <v>32</v>
      </c>
      <c r="E243" s="14" t="str">
        <f t="shared" si="3"/>
        <v>Verklová Kristýna</v>
      </c>
    </row>
    <row r="244" spans="1:5" ht="20.25" x14ac:dyDescent="0.3">
      <c r="A244" s="13">
        <v>234</v>
      </c>
      <c r="B244" s="14" t="s">
        <v>119</v>
      </c>
      <c r="C244" s="14" t="s">
        <v>120</v>
      </c>
      <c r="D244" s="15">
        <v>19</v>
      </c>
      <c r="E244" s="14" t="str">
        <f t="shared" si="3"/>
        <v>Hovorková Nelinka</v>
      </c>
    </row>
    <row r="245" spans="1:5" ht="20.25" x14ac:dyDescent="0.3">
      <c r="A245" s="13">
        <v>235</v>
      </c>
      <c r="B245" s="14" t="s">
        <v>53</v>
      </c>
      <c r="C245" s="14" t="s">
        <v>183</v>
      </c>
      <c r="D245" s="15">
        <v>47</v>
      </c>
      <c r="E245" s="14" t="str">
        <f t="shared" si="3"/>
        <v>Jelínek Milan</v>
      </c>
    </row>
    <row r="246" spans="1:5" ht="20.25" x14ac:dyDescent="0.3">
      <c r="A246" s="13">
        <v>236</v>
      </c>
      <c r="B246" s="14" t="s">
        <v>237</v>
      </c>
      <c r="C246" s="14" t="s">
        <v>238</v>
      </c>
      <c r="D246" s="15">
        <v>78</v>
      </c>
      <c r="E246" s="14" t="str">
        <f t="shared" si="3"/>
        <v>Bedri Maria</v>
      </c>
    </row>
    <row r="247" spans="1:5" ht="20.25" x14ac:dyDescent="0.3">
      <c r="A247" s="13">
        <v>237</v>
      </c>
      <c r="B247" s="14" t="s">
        <v>188</v>
      </c>
      <c r="C247" s="14" t="s">
        <v>189</v>
      </c>
      <c r="D247" s="15">
        <v>27</v>
      </c>
      <c r="E247" s="14" t="str">
        <f t="shared" si="3"/>
        <v>Lutovská Samanta</v>
      </c>
    </row>
    <row r="248" spans="1:5" ht="20.25" x14ac:dyDescent="0.3">
      <c r="A248" s="13">
        <v>238</v>
      </c>
      <c r="B248" s="14" t="s">
        <v>103</v>
      </c>
      <c r="C248" s="14" t="s">
        <v>121</v>
      </c>
      <c r="D248" s="15">
        <v>74</v>
      </c>
      <c r="E248" s="14" t="str">
        <f t="shared" si="3"/>
        <v>Hovorka Petr</v>
      </c>
    </row>
    <row r="249" spans="1:5" ht="20.25" x14ac:dyDescent="0.3">
      <c r="A249" s="13">
        <v>239</v>
      </c>
      <c r="B249" s="14" t="s">
        <v>184</v>
      </c>
      <c r="C249" s="14" t="s">
        <v>186</v>
      </c>
      <c r="D249" s="15">
        <v>50</v>
      </c>
      <c r="E249" s="14" t="str">
        <f t="shared" si="3"/>
        <v>Kuželková Petra</v>
      </c>
    </row>
    <row r="250" spans="1:5" ht="20.25" x14ac:dyDescent="0.3">
      <c r="A250" s="13">
        <v>240</v>
      </c>
      <c r="B250" s="14" t="s">
        <v>239</v>
      </c>
      <c r="C250" s="14" t="s">
        <v>240</v>
      </c>
      <c r="D250" s="15">
        <v>57</v>
      </c>
      <c r="E250" s="14" t="str">
        <f t="shared" si="3"/>
        <v>Rechtorik Miloslav</v>
      </c>
    </row>
    <row r="251" spans="1:5" ht="20.25" x14ac:dyDescent="0.3">
      <c r="A251" s="13">
        <v>241</v>
      </c>
      <c r="B251" s="14" t="s">
        <v>143</v>
      </c>
      <c r="C251" s="14" t="s">
        <v>201</v>
      </c>
      <c r="D251" s="15">
        <v>41</v>
      </c>
      <c r="E251" s="14" t="str">
        <f t="shared" si="3"/>
        <v>Povch Natálie</v>
      </c>
    </row>
    <row r="252" spans="1:5" ht="20.25" x14ac:dyDescent="0.3">
      <c r="A252" s="13">
        <v>242</v>
      </c>
      <c r="B252" s="14" t="s">
        <v>75</v>
      </c>
      <c r="C252" s="14" t="s">
        <v>122</v>
      </c>
      <c r="D252" s="15">
        <v>21</v>
      </c>
      <c r="E252" s="14" t="str">
        <f t="shared" si="3"/>
        <v>Stupková Barbora</v>
      </c>
    </row>
    <row r="253" spans="1:5" ht="20.25" x14ac:dyDescent="0.3">
      <c r="A253" s="13">
        <v>243</v>
      </c>
      <c r="B253" s="14" t="s">
        <v>185</v>
      </c>
      <c r="C253" s="14" t="s">
        <v>187</v>
      </c>
      <c r="D253" s="15">
        <v>32</v>
      </c>
      <c r="E253" s="14" t="str">
        <f t="shared" si="3"/>
        <v>Kuželka Vojtěch</v>
      </c>
    </row>
    <row r="254" spans="1:5" ht="20.25" x14ac:dyDescent="0.3">
      <c r="A254" s="13">
        <v>244</v>
      </c>
      <c r="B254" s="14" t="s">
        <v>65</v>
      </c>
      <c r="C254" s="14" t="s">
        <v>66</v>
      </c>
      <c r="D254" s="15">
        <v>84</v>
      </c>
      <c r="E254" s="14" t="str">
        <f t="shared" si="3"/>
        <v>Dlouhá Irena</v>
      </c>
    </row>
    <row r="255" spans="1:5" ht="20.25" x14ac:dyDescent="0.3">
      <c r="A255" s="13">
        <v>245</v>
      </c>
      <c r="B255" s="14" t="s">
        <v>75</v>
      </c>
      <c r="C255" s="14" t="s">
        <v>176</v>
      </c>
      <c r="D255" s="15">
        <v>39</v>
      </c>
      <c r="E255" s="14" t="str">
        <f t="shared" si="3"/>
        <v>Křemenová Barbora</v>
      </c>
    </row>
    <row r="256" spans="1:5" ht="20.25" x14ac:dyDescent="0.3">
      <c r="A256" s="13">
        <v>246</v>
      </c>
      <c r="B256" s="14" t="s">
        <v>82</v>
      </c>
      <c r="C256" s="14" t="s">
        <v>123</v>
      </c>
      <c r="D256" s="15">
        <v>40</v>
      </c>
      <c r="E256" s="14" t="str">
        <f t="shared" si="3"/>
        <v>Vlček Jakub</v>
      </c>
    </row>
    <row r="257" spans="1:5" ht="20.25" x14ac:dyDescent="0.3">
      <c r="A257" s="13">
        <v>247</v>
      </c>
      <c r="B257" s="14" t="s">
        <v>199</v>
      </c>
      <c r="C257" s="14" t="s">
        <v>187</v>
      </c>
      <c r="D257" s="15">
        <v>64</v>
      </c>
      <c r="E257" s="14" t="str">
        <f t="shared" si="3"/>
        <v>Kuželka Roman</v>
      </c>
    </row>
    <row r="258" spans="1:5" ht="20.25" x14ac:dyDescent="0.3">
      <c r="A258" s="13">
        <v>248</v>
      </c>
      <c r="B258" s="14" t="s">
        <v>99</v>
      </c>
      <c r="C258" s="14" t="s">
        <v>114</v>
      </c>
      <c r="D258" s="15">
        <v>45</v>
      </c>
      <c r="E258" s="14" t="str">
        <f t="shared" si="3"/>
        <v>Rypáčková Nikola</v>
      </c>
    </row>
    <row r="259" spans="1:5" ht="20.25" x14ac:dyDescent="0.3">
      <c r="A259" s="13">
        <v>249</v>
      </c>
      <c r="B259" s="14" t="s">
        <v>30</v>
      </c>
      <c r="C259" s="14" t="s">
        <v>220</v>
      </c>
      <c r="D259" s="15">
        <v>34</v>
      </c>
      <c r="E259" s="14" t="str">
        <f t="shared" si="3"/>
        <v>Bína Matěj</v>
      </c>
    </row>
    <row r="260" spans="1:5" ht="20.25" x14ac:dyDescent="0.3">
      <c r="A260" s="13">
        <v>250</v>
      </c>
      <c r="B260" s="14" t="s">
        <v>124</v>
      </c>
      <c r="C260" s="14" t="s">
        <v>125</v>
      </c>
      <c r="D260" s="15">
        <v>59</v>
      </c>
      <c r="E260" s="14" t="str">
        <f t="shared" si="3"/>
        <v>Chotovinský Karel</v>
      </c>
    </row>
    <row r="261" spans="1:5" ht="20.25" x14ac:dyDescent="0.3">
      <c r="A261" s="13">
        <v>251</v>
      </c>
      <c r="B261" s="14" t="s">
        <v>185</v>
      </c>
      <c r="C261" s="14" t="s">
        <v>187</v>
      </c>
      <c r="D261" s="15">
        <v>20</v>
      </c>
      <c r="E261" s="14" t="str">
        <f t="shared" si="3"/>
        <v>Kuželka Vojtěch</v>
      </c>
    </row>
    <row r="262" spans="1:5" ht="20.25" x14ac:dyDescent="0.3">
      <c r="A262" s="13">
        <v>252</v>
      </c>
      <c r="B262" s="14" t="s">
        <v>91</v>
      </c>
      <c r="C262" s="14" t="s">
        <v>92</v>
      </c>
      <c r="D262" s="15">
        <v>37</v>
      </c>
      <c r="E262" s="14" t="str">
        <f t="shared" si="3"/>
        <v>Berová Štěpánka</v>
      </c>
    </row>
    <row r="263" spans="1:5" ht="20.25" x14ac:dyDescent="0.3">
      <c r="A263" s="13">
        <v>253</v>
      </c>
      <c r="B263" s="14" t="s">
        <v>250</v>
      </c>
      <c r="C263" s="14" t="s">
        <v>251</v>
      </c>
      <c r="D263" s="15">
        <v>27</v>
      </c>
      <c r="E263" s="14" t="str">
        <f t="shared" si="3"/>
        <v>Kráčová Žaneta</v>
      </c>
    </row>
    <row r="264" spans="1:5" ht="20.25" x14ac:dyDescent="0.3">
      <c r="A264" s="13">
        <v>254</v>
      </c>
      <c r="B264" s="14" t="s">
        <v>5</v>
      </c>
      <c r="C264" s="14" t="s">
        <v>126</v>
      </c>
      <c r="D264" s="15">
        <v>43</v>
      </c>
      <c r="E264" s="14" t="str">
        <f t="shared" si="3"/>
        <v>Chotovinská Hana</v>
      </c>
    </row>
    <row r="265" spans="1:5" ht="20.25" x14ac:dyDescent="0.3">
      <c r="A265" s="13">
        <v>255</v>
      </c>
      <c r="B265" s="14" t="s">
        <v>115</v>
      </c>
      <c r="C265" s="14" t="s">
        <v>116</v>
      </c>
      <c r="D265" s="15">
        <v>31</v>
      </c>
      <c r="E265" s="14" t="str">
        <f t="shared" si="3"/>
        <v>Kratochvílová Julie</v>
      </c>
    </row>
    <row r="266" spans="1:5" ht="20.25" x14ac:dyDescent="0.3">
      <c r="A266" s="13">
        <v>256</v>
      </c>
      <c r="B266" s="14" t="s">
        <v>63</v>
      </c>
      <c r="C266" s="14" t="s">
        <v>196</v>
      </c>
      <c r="D266" s="15">
        <v>69</v>
      </c>
      <c r="E266" s="14" t="str">
        <f t="shared" si="3"/>
        <v>Mrázek Stanislav</v>
      </c>
    </row>
    <row r="267" spans="1:5" ht="20.25" x14ac:dyDescent="0.3">
      <c r="A267" s="13">
        <v>257</v>
      </c>
      <c r="B267" s="14" t="s">
        <v>185</v>
      </c>
      <c r="C267" s="14" t="s">
        <v>134</v>
      </c>
      <c r="D267" s="15">
        <v>79</v>
      </c>
      <c r="E267" s="14" t="str">
        <f t="shared" si="3"/>
        <v>Polák Vojtěch</v>
      </c>
    </row>
    <row r="268" spans="1:5" ht="20.25" x14ac:dyDescent="0.3">
      <c r="A268" s="13">
        <v>258</v>
      </c>
      <c r="B268" s="14" t="s">
        <v>19</v>
      </c>
      <c r="C268" s="14" t="s">
        <v>36</v>
      </c>
      <c r="D268" s="15">
        <v>91</v>
      </c>
      <c r="E268" s="14" t="str">
        <f t="shared" ref="E268:E331" si="4">C268&amp;" "&amp;B268</f>
        <v>Novák Jan</v>
      </c>
    </row>
    <row r="269" spans="1:5" ht="20.25" x14ac:dyDescent="0.3">
      <c r="A269" s="13">
        <v>259</v>
      </c>
      <c r="B269" s="14" t="s">
        <v>188</v>
      </c>
      <c r="C269" s="14" t="s">
        <v>189</v>
      </c>
      <c r="D269" s="15">
        <v>40</v>
      </c>
      <c r="E269" s="14" t="str">
        <f t="shared" si="4"/>
        <v>Lutovská Samanta</v>
      </c>
    </row>
    <row r="270" spans="1:5" ht="20.25" x14ac:dyDescent="0.3">
      <c r="A270" s="13">
        <v>260</v>
      </c>
      <c r="B270" s="14" t="s">
        <v>197</v>
      </c>
      <c r="C270" s="14" t="s">
        <v>198</v>
      </c>
      <c r="D270" s="15">
        <v>47</v>
      </c>
      <c r="E270" s="14" t="str">
        <f t="shared" si="4"/>
        <v>Mrázková Jana</v>
      </c>
    </row>
    <row r="271" spans="1:5" ht="20.25" x14ac:dyDescent="0.3">
      <c r="A271" s="13">
        <v>261</v>
      </c>
      <c r="B271" s="14" t="s">
        <v>77</v>
      </c>
      <c r="C271" s="14" t="s">
        <v>252</v>
      </c>
      <c r="D271" s="15">
        <v>73</v>
      </c>
      <c r="E271" s="14" t="str">
        <f t="shared" si="4"/>
        <v>Hořman Martin</v>
      </c>
    </row>
    <row r="272" spans="1:5" ht="20.25" x14ac:dyDescent="0.3">
      <c r="A272" s="13">
        <v>262</v>
      </c>
      <c r="B272" s="14" t="s">
        <v>127</v>
      </c>
      <c r="C272" s="14" t="s">
        <v>128</v>
      </c>
      <c r="D272" s="15">
        <v>43</v>
      </c>
      <c r="E272" s="14" t="str">
        <f t="shared" si="4"/>
        <v>Švadlena Michael</v>
      </c>
    </row>
    <row r="273" spans="1:5" ht="20.25" x14ac:dyDescent="0.3">
      <c r="A273" s="13">
        <v>263</v>
      </c>
      <c r="B273" s="14" t="s">
        <v>131</v>
      </c>
      <c r="C273" s="14" t="s">
        <v>148</v>
      </c>
      <c r="D273" s="15">
        <v>17</v>
      </c>
      <c r="E273" s="14" t="str">
        <f t="shared" si="4"/>
        <v>Ferklová Kristýna</v>
      </c>
    </row>
    <row r="274" spans="1:5" ht="20.25" x14ac:dyDescent="0.3">
      <c r="A274" s="13">
        <v>264</v>
      </c>
      <c r="B274" s="14" t="s">
        <v>199</v>
      </c>
      <c r="C274" s="14" t="s">
        <v>200</v>
      </c>
      <c r="D274" s="15">
        <v>58</v>
      </c>
      <c r="E274" s="14" t="str">
        <f t="shared" si="4"/>
        <v>Strouhal Roman</v>
      </c>
    </row>
    <row r="275" spans="1:5" ht="20.25" x14ac:dyDescent="0.3">
      <c r="A275" s="13">
        <v>265</v>
      </c>
      <c r="B275" s="14" t="s">
        <v>103</v>
      </c>
      <c r="C275" s="14" t="s">
        <v>232</v>
      </c>
      <c r="D275" s="15">
        <v>43</v>
      </c>
      <c r="E275" s="14" t="str">
        <f t="shared" si="4"/>
        <v>Cabadaj Petr</v>
      </c>
    </row>
    <row r="276" spans="1:5" ht="20.25" x14ac:dyDescent="0.3">
      <c r="A276" s="13">
        <v>266</v>
      </c>
      <c r="B276" s="14" t="s">
        <v>129</v>
      </c>
      <c r="C276" s="14" t="s">
        <v>130</v>
      </c>
      <c r="D276" s="15">
        <v>53</v>
      </c>
      <c r="E276" s="14" t="str">
        <f t="shared" si="4"/>
        <v>Kolací Tomáš</v>
      </c>
    </row>
    <row r="277" spans="1:5" ht="20.25" x14ac:dyDescent="0.3">
      <c r="A277" s="13">
        <v>267</v>
      </c>
      <c r="B277" s="14" t="s">
        <v>185</v>
      </c>
      <c r="C277" s="14" t="s">
        <v>134</v>
      </c>
      <c r="D277" s="15">
        <v>76</v>
      </c>
      <c r="E277" s="14" t="str">
        <f t="shared" si="4"/>
        <v>Polák Vojtěch</v>
      </c>
    </row>
    <row r="278" spans="1:5" ht="20.25" x14ac:dyDescent="0.3">
      <c r="A278" s="13">
        <v>268</v>
      </c>
      <c r="B278" s="14" t="s">
        <v>191</v>
      </c>
      <c r="C278" s="14" t="s">
        <v>192</v>
      </c>
      <c r="D278" s="15">
        <v>24</v>
      </c>
      <c r="E278" s="14" t="str">
        <f t="shared" si="4"/>
        <v>Koubková Lenka</v>
      </c>
    </row>
    <row r="279" spans="1:5" ht="20.25" x14ac:dyDescent="0.3">
      <c r="A279" s="13">
        <v>269</v>
      </c>
      <c r="B279" s="14" t="s">
        <v>131</v>
      </c>
      <c r="C279" s="14" t="s">
        <v>132</v>
      </c>
      <c r="D279" s="15">
        <v>45</v>
      </c>
      <c r="E279" s="14" t="str">
        <f t="shared" si="4"/>
        <v>Davidová Kristýna</v>
      </c>
    </row>
    <row r="280" spans="1:5" ht="20.25" x14ac:dyDescent="0.3">
      <c r="A280" s="13">
        <v>270</v>
      </c>
      <c r="B280" s="14" t="s">
        <v>73</v>
      </c>
      <c r="C280" s="14" t="s">
        <v>50</v>
      </c>
      <c r="D280" s="15">
        <v>80</v>
      </c>
      <c r="E280" s="14" t="str">
        <f t="shared" si="4"/>
        <v>Bendová Tereza</v>
      </c>
    </row>
    <row r="281" spans="1:5" ht="20.25" x14ac:dyDescent="0.3">
      <c r="A281" s="13">
        <v>271</v>
      </c>
      <c r="B281" s="14" t="s">
        <v>77</v>
      </c>
      <c r="C281" s="14" t="s">
        <v>190</v>
      </c>
      <c r="D281" s="15">
        <v>71</v>
      </c>
      <c r="E281" s="14" t="str">
        <f t="shared" si="4"/>
        <v>Hamza Martin</v>
      </c>
    </row>
    <row r="282" spans="1:5" ht="20.25" x14ac:dyDescent="0.3">
      <c r="A282" s="13">
        <v>272</v>
      </c>
      <c r="B282" s="14" t="s">
        <v>241</v>
      </c>
      <c r="C282" s="14" t="s">
        <v>193</v>
      </c>
      <c r="D282" s="15">
        <v>40</v>
      </c>
      <c r="E282" s="14" t="str">
        <f t="shared" si="4"/>
        <v>Koubek Mirek</v>
      </c>
    </row>
    <row r="283" spans="1:5" ht="20.25" x14ac:dyDescent="0.3">
      <c r="A283" s="13">
        <v>273</v>
      </c>
      <c r="B283" s="14" t="s">
        <v>67</v>
      </c>
      <c r="C283" s="14" t="s">
        <v>183</v>
      </c>
      <c r="D283" s="15">
        <v>52</v>
      </c>
      <c r="E283" s="14" t="str">
        <f t="shared" si="4"/>
        <v>Jelínek Vladimír</v>
      </c>
    </row>
    <row r="284" spans="1:5" ht="20.25" x14ac:dyDescent="0.3">
      <c r="A284" s="13">
        <v>274</v>
      </c>
      <c r="B284" s="14" t="s">
        <v>131</v>
      </c>
      <c r="C284" s="14" t="s">
        <v>132</v>
      </c>
      <c r="D284" s="15">
        <v>47</v>
      </c>
      <c r="E284" s="14" t="str">
        <f t="shared" si="4"/>
        <v>Davidová Kristýna</v>
      </c>
    </row>
    <row r="285" spans="1:5" ht="20.25" x14ac:dyDescent="0.3">
      <c r="A285" s="13">
        <v>275</v>
      </c>
      <c r="B285" s="14" t="s">
        <v>191</v>
      </c>
      <c r="C285" s="14" t="s">
        <v>192</v>
      </c>
      <c r="D285" s="15">
        <v>8</v>
      </c>
      <c r="E285" s="14" t="str">
        <f t="shared" si="4"/>
        <v>Koubková Lenka</v>
      </c>
    </row>
    <row r="286" spans="1:5" ht="20.25" x14ac:dyDescent="0.3">
      <c r="A286" s="13">
        <v>276</v>
      </c>
      <c r="B286" s="14" t="s">
        <v>194</v>
      </c>
      <c r="C286" s="14" t="s">
        <v>195</v>
      </c>
      <c r="D286" s="15">
        <v>37</v>
      </c>
      <c r="E286" s="14" t="str">
        <f t="shared" si="4"/>
        <v>Bilder Bohuslav</v>
      </c>
    </row>
    <row r="287" spans="1:5" ht="20.25" x14ac:dyDescent="0.3">
      <c r="A287" s="13">
        <v>277</v>
      </c>
      <c r="B287" s="14" t="s">
        <v>253</v>
      </c>
      <c r="C287" s="14" t="s">
        <v>254</v>
      </c>
      <c r="D287" s="15">
        <v>45</v>
      </c>
      <c r="E287" s="14" t="str">
        <f t="shared" si="4"/>
        <v>Janek Libor</v>
      </c>
    </row>
    <row r="288" spans="1:5" ht="20.25" x14ac:dyDescent="0.3">
      <c r="A288" s="13">
        <v>278</v>
      </c>
      <c r="B288" s="14" t="s">
        <v>133</v>
      </c>
      <c r="C288" s="14" t="s">
        <v>134</v>
      </c>
      <c r="D288" s="15">
        <v>57</v>
      </c>
      <c r="E288" s="14" t="str">
        <f t="shared" si="4"/>
        <v>Polák Míra</v>
      </c>
    </row>
    <row r="289" spans="1:5" ht="20.25" x14ac:dyDescent="0.3">
      <c r="A289" s="13">
        <v>279</v>
      </c>
      <c r="B289" s="14" t="s">
        <v>151</v>
      </c>
      <c r="C289" s="14" t="s">
        <v>193</v>
      </c>
      <c r="D289" s="15">
        <v>44</v>
      </c>
      <c r="E289" s="14" t="str">
        <f t="shared" si="4"/>
        <v>Koubek Miroslav</v>
      </c>
    </row>
    <row r="290" spans="1:5" ht="20.25" x14ac:dyDescent="0.3">
      <c r="A290" s="13">
        <v>280</v>
      </c>
      <c r="B290" s="14" t="s">
        <v>242</v>
      </c>
      <c r="C290" s="14" t="s">
        <v>183</v>
      </c>
      <c r="D290" s="15">
        <v>59</v>
      </c>
      <c r="E290" s="14" t="str">
        <f t="shared" si="4"/>
        <v>Jelínek Vladislav</v>
      </c>
    </row>
    <row r="291" spans="1:5" ht="20.25" x14ac:dyDescent="0.3">
      <c r="A291" s="13">
        <v>281</v>
      </c>
      <c r="B291" s="14" t="s">
        <v>19</v>
      </c>
      <c r="C291" s="14" t="s">
        <v>255</v>
      </c>
      <c r="D291" s="15">
        <v>23</v>
      </c>
      <c r="E291" s="14" t="str">
        <f t="shared" si="4"/>
        <v>Junek Jan</v>
      </c>
    </row>
    <row r="292" spans="1:5" ht="20.25" x14ac:dyDescent="0.3">
      <c r="A292" s="13">
        <v>282</v>
      </c>
      <c r="B292" s="14" t="s">
        <v>73</v>
      </c>
      <c r="C292" s="14" t="s">
        <v>50</v>
      </c>
      <c r="D292" s="15">
        <v>58</v>
      </c>
      <c r="E292" s="14" t="str">
        <f t="shared" si="4"/>
        <v>Bendová Tereza</v>
      </c>
    </row>
    <row r="293" spans="1:5" ht="20.25" x14ac:dyDescent="0.3">
      <c r="A293" s="13">
        <v>283</v>
      </c>
      <c r="B293" s="14" t="s">
        <v>194</v>
      </c>
      <c r="C293" s="14" t="s">
        <v>195</v>
      </c>
      <c r="D293" s="15">
        <v>29</v>
      </c>
      <c r="E293" s="14" t="str">
        <f t="shared" si="4"/>
        <v>Bilder Bohuslav</v>
      </c>
    </row>
    <row r="294" spans="1:5" ht="20.25" x14ac:dyDescent="0.3">
      <c r="A294" s="13">
        <v>284</v>
      </c>
      <c r="B294" s="14" t="s">
        <v>151</v>
      </c>
      <c r="C294" s="14" t="s">
        <v>134</v>
      </c>
      <c r="D294" s="15">
        <v>55</v>
      </c>
      <c r="E294" s="14" t="str">
        <f t="shared" si="4"/>
        <v>Polák Miroslav</v>
      </c>
    </row>
    <row r="295" spans="1:5" ht="20.25" x14ac:dyDescent="0.3">
      <c r="A295" s="13">
        <v>285</v>
      </c>
      <c r="B295" s="14" t="s">
        <v>103</v>
      </c>
      <c r="C295" s="14" t="s">
        <v>255</v>
      </c>
      <c r="D295" s="15">
        <v>39</v>
      </c>
      <c r="E295" s="14" t="str">
        <f t="shared" si="4"/>
        <v>Junek Petr</v>
      </c>
    </row>
    <row r="296" spans="1:5" ht="20.25" x14ac:dyDescent="0.3">
      <c r="A296" s="13">
        <v>286</v>
      </c>
      <c r="B296" s="14" t="s">
        <v>67</v>
      </c>
      <c r="C296" s="14" t="s">
        <v>135</v>
      </c>
      <c r="D296" s="15">
        <v>39</v>
      </c>
      <c r="E296" s="14" t="str">
        <f t="shared" si="4"/>
        <v>Vořta Vladimír</v>
      </c>
    </row>
    <row r="297" spans="1:5" ht="20.25" x14ac:dyDescent="0.3">
      <c r="A297" s="13">
        <v>287</v>
      </c>
      <c r="B297" s="14" t="s">
        <v>63</v>
      </c>
      <c r="C297" s="14" t="s">
        <v>196</v>
      </c>
      <c r="D297" s="15">
        <v>67</v>
      </c>
      <c r="E297" s="14" t="str">
        <f t="shared" si="4"/>
        <v>Mrázek Stanislav</v>
      </c>
    </row>
    <row r="298" spans="1:5" ht="20.25" x14ac:dyDescent="0.3">
      <c r="A298" s="13">
        <v>288</v>
      </c>
      <c r="B298" s="14" t="s">
        <v>103</v>
      </c>
      <c r="C298" s="14" t="s">
        <v>232</v>
      </c>
      <c r="D298" s="15">
        <v>60</v>
      </c>
      <c r="E298" s="14" t="str">
        <f t="shared" si="4"/>
        <v>Cabadaj Petr</v>
      </c>
    </row>
    <row r="299" spans="1:5" ht="20.25" x14ac:dyDescent="0.3">
      <c r="A299" s="13">
        <v>289</v>
      </c>
      <c r="B299" s="14" t="s">
        <v>256</v>
      </c>
      <c r="C299" s="14" t="s">
        <v>156</v>
      </c>
      <c r="D299" s="15">
        <v>12</v>
      </c>
      <c r="E299" s="14" t="str">
        <f t="shared" si="4"/>
        <v>Pavlík Luboš</v>
      </c>
    </row>
    <row r="300" spans="1:5" ht="20.25" x14ac:dyDescent="0.3">
      <c r="A300" s="13">
        <v>290</v>
      </c>
      <c r="B300" s="14" t="s">
        <v>73</v>
      </c>
      <c r="C300" s="14" t="s">
        <v>50</v>
      </c>
      <c r="D300" s="15">
        <v>40</v>
      </c>
      <c r="E300" s="14" t="str">
        <f t="shared" si="4"/>
        <v>Bendová Tereza</v>
      </c>
    </row>
    <row r="301" spans="1:5" ht="20.25" x14ac:dyDescent="0.3">
      <c r="A301" s="13">
        <v>291</v>
      </c>
      <c r="B301" s="14" t="s">
        <v>197</v>
      </c>
      <c r="C301" s="14" t="s">
        <v>198</v>
      </c>
      <c r="D301" s="15">
        <v>43</v>
      </c>
      <c r="E301" s="14" t="str">
        <f t="shared" si="4"/>
        <v>Mrázková Jana</v>
      </c>
    </row>
    <row r="302" spans="1:5" ht="20.25" x14ac:dyDescent="0.3">
      <c r="A302" s="13">
        <v>292</v>
      </c>
      <c r="B302" s="14" t="s">
        <v>63</v>
      </c>
      <c r="C302" s="14" t="s">
        <v>196</v>
      </c>
      <c r="D302" s="15">
        <v>69</v>
      </c>
      <c r="E302" s="14" t="str">
        <f t="shared" si="4"/>
        <v>Mrázek Stanislav</v>
      </c>
    </row>
    <row r="303" spans="1:5" ht="20.25" x14ac:dyDescent="0.3">
      <c r="A303" s="13">
        <v>293</v>
      </c>
      <c r="B303" s="14" t="s">
        <v>131</v>
      </c>
      <c r="C303" s="14" t="s">
        <v>132</v>
      </c>
      <c r="D303" s="15">
        <v>69</v>
      </c>
      <c r="E303" s="14" t="str">
        <f t="shared" si="4"/>
        <v>Davidová Kristýna</v>
      </c>
    </row>
    <row r="304" spans="1:5" ht="20.25" x14ac:dyDescent="0.3">
      <c r="A304" s="13">
        <v>294</v>
      </c>
      <c r="B304" s="14" t="s">
        <v>131</v>
      </c>
      <c r="C304" s="14" t="s">
        <v>132</v>
      </c>
      <c r="D304" s="15">
        <v>42</v>
      </c>
      <c r="E304" s="14" t="str">
        <f t="shared" si="4"/>
        <v>Davidová Kristýna</v>
      </c>
    </row>
    <row r="305" spans="1:5" ht="20.25" x14ac:dyDescent="0.3">
      <c r="A305" s="13">
        <v>295</v>
      </c>
      <c r="B305" s="14" t="s">
        <v>199</v>
      </c>
      <c r="C305" s="14" t="s">
        <v>200</v>
      </c>
      <c r="D305" s="15">
        <v>63</v>
      </c>
      <c r="E305" s="14" t="str">
        <f t="shared" si="4"/>
        <v>Strouhal Roman</v>
      </c>
    </row>
    <row r="306" spans="1:5" ht="20.25" x14ac:dyDescent="0.3">
      <c r="A306" s="13">
        <v>296</v>
      </c>
      <c r="B306" s="14" t="s">
        <v>197</v>
      </c>
      <c r="C306" s="14" t="s">
        <v>198</v>
      </c>
      <c r="D306" s="15">
        <v>39</v>
      </c>
      <c r="E306" s="14" t="str">
        <f t="shared" si="4"/>
        <v>Mrázková Jana</v>
      </c>
    </row>
    <row r="307" spans="1:5" ht="20.25" x14ac:dyDescent="0.3">
      <c r="A307" s="13">
        <v>297</v>
      </c>
      <c r="B307" s="14" t="s">
        <v>257</v>
      </c>
      <c r="C307" s="14" t="s">
        <v>258</v>
      </c>
      <c r="D307" s="15">
        <v>24</v>
      </c>
      <c r="E307" s="14" t="str">
        <f t="shared" si="4"/>
        <v>Fuková Ema</v>
      </c>
    </row>
    <row r="308" spans="1:5" ht="20.25" x14ac:dyDescent="0.3">
      <c r="A308" s="13">
        <v>298</v>
      </c>
      <c r="B308" s="14" t="s">
        <v>103</v>
      </c>
      <c r="C308" s="14" t="s">
        <v>136</v>
      </c>
      <c r="D308" s="15">
        <v>31</v>
      </c>
      <c r="E308" s="14" t="str">
        <f t="shared" si="4"/>
        <v>Siviště Petr</v>
      </c>
    </row>
    <row r="309" spans="1:5" ht="20.25" x14ac:dyDescent="0.3">
      <c r="A309" s="13">
        <v>299</v>
      </c>
      <c r="B309" s="14" t="s">
        <v>191</v>
      </c>
      <c r="C309" s="14" t="s">
        <v>192</v>
      </c>
      <c r="D309" s="15">
        <v>29</v>
      </c>
      <c r="E309" s="14" t="str">
        <f t="shared" si="4"/>
        <v>Koubková Lenka</v>
      </c>
    </row>
    <row r="310" spans="1:5" ht="20.25" x14ac:dyDescent="0.3">
      <c r="A310" s="13">
        <v>300</v>
      </c>
      <c r="B310" s="14" t="s">
        <v>199</v>
      </c>
      <c r="C310" s="14" t="s">
        <v>200</v>
      </c>
      <c r="D310" s="15">
        <v>43</v>
      </c>
      <c r="E310" s="14" t="str">
        <f t="shared" si="4"/>
        <v>Strouhal Roman</v>
      </c>
    </row>
    <row r="311" spans="1:5" ht="20.25" x14ac:dyDescent="0.3">
      <c r="A311" s="13">
        <v>301</v>
      </c>
      <c r="B311" s="14" t="s">
        <v>228</v>
      </c>
      <c r="C311" s="14" t="s">
        <v>260</v>
      </c>
      <c r="D311" s="15">
        <v>38</v>
      </c>
      <c r="E311" s="14" t="str">
        <f t="shared" si="4"/>
        <v>Furtáková Laura</v>
      </c>
    </row>
    <row r="312" spans="1:5" ht="20.25" x14ac:dyDescent="0.3">
      <c r="A312" s="13">
        <v>302</v>
      </c>
      <c r="B312" s="14" t="s">
        <v>73</v>
      </c>
      <c r="C312" s="14" t="s">
        <v>50</v>
      </c>
      <c r="D312" s="15">
        <v>46</v>
      </c>
      <c r="E312" s="14" t="str">
        <f t="shared" si="4"/>
        <v>Bendová Tereza</v>
      </c>
    </row>
    <row r="313" spans="1:5" ht="20.25" x14ac:dyDescent="0.3">
      <c r="A313" s="13">
        <v>303</v>
      </c>
      <c r="B313" s="14" t="s">
        <v>242</v>
      </c>
      <c r="C313" s="14" t="s">
        <v>183</v>
      </c>
      <c r="D313" s="15">
        <v>56</v>
      </c>
      <c r="E313" s="14" t="str">
        <f t="shared" si="4"/>
        <v>Jelínek Vladislav</v>
      </c>
    </row>
    <row r="314" spans="1:5" ht="20.25" x14ac:dyDescent="0.3">
      <c r="A314" s="13">
        <v>304</v>
      </c>
      <c r="B314" s="14" t="s">
        <v>151</v>
      </c>
      <c r="C314" s="14" t="s">
        <v>193</v>
      </c>
      <c r="D314" s="15">
        <v>65</v>
      </c>
      <c r="E314" s="14" t="str">
        <f t="shared" si="4"/>
        <v>Koubek Miroslav</v>
      </c>
    </row>
    <row r="315" spans="1:5" ht="20.25" x14ac:dyDescent="0.3">
      <c r="A315" s="13">
        <v>305</v>
      </c>
      <c r="B315" s="14" t="s">
        <v>265</v>
      </c>
      <c r="C315" s="14" t="s">
        <v>262</v>
      </c>
      <c r="D315" s="15">
        <v>4</v>
      </c>
      <c r="E315" s="14" t="str">
        <f t="shared" si="4"/>
        <v>Bredová Sofie</v>
      </c>
    </row>
    <row r="316" spans="1:5" ht="20.25" x14ac:dyDescent="0.3">
      <c r="A316" s="13">
        <v>306</v>
      </c>
      <c r="B316" s="14" t="s">
        <v>259</v>
      </c>
      <c r="C316" s="14" t="s">
        <v>261</v>
      </c>
      <c r="D316" s="15">
        <v>33</v>
      </c>
      <c r="E316" s="14" t="str">
        <f t="shared" si="4"/>
        <v>Furtaková Sofia</v>
      </c>
    </row>
    <row r="317" spans="1:5" ht="20.25" x14ac:dyDescent="0.3">
      <c r="A317" s="13">
        <v>307</v>
      </c>
      <c r="B317" s="14" t="s">
        <v>63</v>
      </c>
      <c r="C317" s="14" t="s">
        <v>196</v>
      </c>
      <c r="D317" s="15">
        <v>73</v>
      </c>
      <c r="E317" s="14" t="str">
        <f t="shared" si="4"/>
        <v>Mrázek Stanislav</v>
      </c>
    </row>
    <row r="318" spans="1:5" ht="20.25" x14ac:dyDescent="0.3">
      <c r="A318" s="13">
        <v>308</v>
      </c>
      <c r="B318" s="14" t="s">
        <v>194</v>
      </c>
      <c r="C318" s="14" t="s">
        <v>195</v>
      </c>
      <c r="D318" s="15">
        <v>58</v>
      </c>
      <c r="E318" s="14" t="str">
        <f t="shared" si="4"/>
        <v>Bilder Bohuslav</v>
      </c>
    </row>
    <row r="319" spans="1:5" ht="20.25" x14ac:dyDescent="0.3">
      <c r="A319" s="13">
        <v>309</v>
      </c>
      <c r="B319" s="14" t="s">
        <v>257</v>
      </c>
      <c r="C319" s="14" t="s">
        <v>258</v>
      </c>
      <c r="D319" s="15">
        <v>19</v>
      </c>
      <c r="E319" s="14" t="str">
        <f t="shared" si="4"/>
        <v>Fuková Ema</v>
      </c>
    </row>
    <row r="320" spans="1:5" ht="20.25" x14ac:dyDescent="0.3">
      <c r="A320" s="13">
        <v>310</v>
      </c>
      <c r="B320" s="14" t="s">
        <v>115</v>
      </c>
      <c r="C320" s="14" t="s">
        <v>262</v>
      </c>
      <c r="D320" s="15">
        <v>39</v>
      </c>
      <c r="E320" s="14" t="str">
        <f t="shared" si="4"/>
        <v>Bredová Julie</v>
      </c>
    </row>
    <row r="321" spans="1:5" ht="20.25" x14ac:dyDescent="0.3">
      <c r="A321" s="13">
        <v>311</v>
      </c>
      <c r="B321" s="14" t="s">
        <v>197</v>
      </c>
      <c r="C321" s="14" t="s">
        <v>198</v>
      </c>
      <c r="D321" s="15">
        <v>36</v>
      </c>
      <c r="E321" s="14" t="str">
        <f t="shared" si="4"/>
        <v>Mrázková Jana</v>
      </c>
    </row>
    <row r="322" spans="1:5" ht="20.25" x14ac:dyDescent="0.3">
      <c r="A322" s="13">
        <v>312</v>
      </c>
      <c r="B322" s="14" t="s">
        <v>124</v>
      </c>
      <c r="C322" s="14" t="s">
        <v>281</v>
      </c>
      <c r="D322" s="15">
        <v>62</v>
      </c>
      <c r="E322" s="14" t="str">
        <f t="shared" si="4"/>
        <v>Hák Karel</v>
      </c>
    </row>
    <row r="323" spans="1:5" ht="20.25" x14ac:dyDescent="0.3">
      <c r="A323" s="13">
        <v>313</v>
      </c>
      <c r="B323" s="14" t="s">
        <v>77</v>
      </c>
      <c r="C323" s="14" t="s">
        <v>264</v>
      </c>
      <c r="D323" s="15">
        <v>36</v>
      </c>
      <c r="E323" s="14" t="str">
        <f t="shared" si="4"/>
        <v>Dvořák Martin</v>
      </c>
    </row>
    <row r="324" spans="1:5" ht="20.25" x14ac:dyDescent="0.3">
      <c r="A324" s="13">
        <v>314</v>
      </c>
      <c r="B324" s="14" t="s">
        <v>3</v>
      </c>
      <c r="C324" s="14" t="s">
        <v>263</v>
      </c>
      <c r="D324" s="15">
        <v>39</v>
      </c>
      <c r="E324" s="14" t="str">
        <f t="shared" si="4"/>
        <v>Poslušný David</v>
      </c>
    </row>
    <row r="325" spans="1:5" ht="20.25" x14ac:dyDescent="0.3">
      <c r="A325" s="13">
        <v>315</v>
      </c>
      <c r="B325" s="14" t="s">
        <v>199</v>
      </c>
      <c r="C325" s="14" t="s">
        <v>200</v>
      </c>
      <c r="D325" s="15">
        <v>42</v>
      </c>
      <c r="E325" s="14" t="str">
        <f t="shared" si="4"/>
        <v>Strouhal Roman</v>
      </c>
    </row>
    <row r="326" spans="1:5" ht="20.25" x14ac:dyDescent="0.3">
      <c r="A326" s="13">
        <v>316</v>
      </c>
      <c r="B326" s="14" t="s">
        <v>65</v>
      </c>
      <c r="C326" s="14" t="s">
        <v>291</v>
      </c>
      <c r="D326" s="15">
        <v>51</v>
      </c>
      <c r="E326" s="14" t="str">
        <f t="shared" si="4"/>
        <v>Háková Irena</v>
      </c>
    </row>
    <row r="327" spans="1:5" ht="20.25" x14ac:dyDescent="0.3">
      <c r="A327" s="13">
        <v>317</v>
      </c>
      <c r="B327" s="14" t="s">
        <v>53</v>
      </c>
      <c r="C327" s="14" t="s">
        <v>294</v>
      </c>
      <c r="D327" s="15">
        <v>59</v>
      </c>
      <c r="E327" s="14" t="str">
        <f t="shared" si="4"/>
        <v>Breda Milan</v>
      </c>
    </row>
    <row r="328" spans="1:5" ht="20.25" x14ac:dyDescent="0.3">
      <c r="A328" s="13">
        <v>318</v>
      </c>
      <c r="B328" s="14" t="s">
        <v>115</v>
      </c>
      <c r="C328" s="14" t="s">
        <v>262</v>
      </c>
      <c r="D328" s="15">
        <v>13</v>
      </c>
      <c r="E328" s="14" t="str">
        <f t="shared" si="4"/>
        <v>Bredová Julie</v>
      </c>
    </row>
    <row r="329" spans="1:5" ht="20.25" x14ac:dyDescent="0.3">
      <c r="A329" s="13">
        <v>319</v>
      </c>
      <c r="B329" s="14" t="s">
        <v>191</v>
      </c>
      <c r="C329" s="14" t="s">
        <v>192</v>
      </c>
      <c r="D329" s="15">
        <v>38</v>
      </c>
      <c r="E329" s="14" t="str">
        <f t="shared" si="4"/>
        <v>Koubková Lenka</v>
      </c>
    </row>
    <row r="330" spans="1:5" ht="20.25" x14ac:dyDescent="0.3">
      <c r="A330" s="13">
        <v>320</v>
      </c>
      <c r="B330" s="14" t="s">
        <v>282</v>
      </c>
      <c r="C330" s="14" t="s">
        <v>283</v>
      </c>
      <c r="D330" s="15">
        <v>68</v>
      </c>
      <c r="E330" s="14" t="str">
        <f t="shared" si="4"/>
        <v>Koželuh Jaromír</v>
      </c>
    </row>
    <row r="331" spans="1:5" ht="20.25" x14ac:dyDescent="0.3">
      <c r="A331" s="13">
        <v>321</v>
      </c>
      <c r="B331" s="14" t="s">
        <v>3</v>
      </c>
      <c r="C331" s="14" t="s">
        <v>263</v>
      </c>
      <c r="D331" s="15">
        <v>43</v>
      </c>
      <c r="E331" s="14" t="str">
        <f t="shared" si="4"/>
        <v>Poslušný David</v>
      </c>
    </row>
    <row r="332" spans="1:5" ht="20.25" x14ac:dyDescent="0.3">
      <c r="A332" s="13">
        <v>322</v>
      </c>
      <c r="B332" s="14" t="s">
        <v>77</v>
      </c>
      <c r="C332" s="14" t="s">
        <v>264</v>
      </c>
      <c r="D332" s="15">
        <v>52</v>
      </c>
      <c r="E332" s="14" t="str">
        <f t="shared" ref="E332:E395" si="5">C332&amp;" "&amp;B332</f>
        <v>Dvořák Martin</v>
      </c>
    </row>
    <row r="333" spans="1:5" ht="20.25" x14ac:dyDescent="0.3">
      <c r="A333" s="13">
        <v>323</v>
      </c>
      <c r="B333" s="14" t="s">
        <v>151</v>
      </c>
      <c r="C333" s="14" t="s">
        <v>193</v>
      </c>
      <c r="D333" s="15">
        <v>52</v>
      </c>
      <c r="E333" s="14" t="str">
        <f t="shared" si="5"/>
        <v>Koubek Miroslav</v>
      </c>
    </row>
    <row r="334" spans="1:5" ht="20.25" x14ac:dyDescent="0.3">
      <c r="A334" s="13">
        <v>324</v>
      </c>
      <c r="B334" s="14" t="s">
        <v>279</v>
      </c>
      <c r="C334" s="14" t="s">
        <v>280</v>
      </c>
      <c r="D334" s="15">
        <v>85</v>
      </c>
      <c r="E334" s="14" t="str">
        <f t="shared" si="5"/>
        <v>Vitha Jiří</v>
      </c>
    </row>
    <row r="335" spans="1:5" ht="20.25" x14ac:dyDescent="0.3">
      <c r="A335" s="13">
        <v>325</v>
      </c>
      <c r="B335" s="14" t="s">
        <v>103</v>
      </c>
      <c r="C335" s="14" t="s">
        <v>295</v>
      </c>
      <c r="D335" s="15">
        <v>27</v>
      </c>
      <c r="E335" s="14" t="str">
        <f t="shared" si="5"/>
        <v>Syřiště Petr</v>
      </c>
    </row>
    <row r="336" spans="1:5" ht="20.25" x14ac:dyDescent="0.3">
      <c r="A336" s="13">
        <v>326</v>
      </c>
      <c r="B336" s="14" t="s">
        <v>265</v>
      </c>
      <c r="C336" s="14" t="s">
        <v>262</v>
      </c>
      <c r="D336" s="15">
        <v>4</v>
      </c>
      <c r="E336" s="14" t="str">
        <f t="shared" si="5"/>
        <v>Bredová Sofie</v>
      </c>
    </row>
    <row r="337" spans="1:5" ht="20.25" x14ac:dyDescent="0.3">
      <c r="A337" s="13">
        <v>327</v>
      </c>
      <c r="B337" s="14" t="s">
        <v>194</v>
      </c>
      <c r="C337" s="14" t="s">
        <v>195</v>
      </c>
      <c r="D337" s="15">
        <v>32</v>
      </c>
      <c r="E337" s="14" t="str">
        <f t="shared" si="5"/>
        <v>Bilder Bohuslav</v>
      </c>
    </row>
    <row r="338" spans="1:5" ht="20.25" x14ac:dyDescent="0.3">
      <c r="A338" s="13">
        <v>328</v>
      </c>
      <c r="B338" s="14" t="s">
        <v>237</v>
      </c>
      <c r="C338" s="14" t="s">
        <v>238</v>
      </c>
      <c r="D338" s="15">
        <v>73</v>
      </c>
      <c r="E338" s="14" t="str">
        <f t="shared" si="5"/>
        <v>Bedri Maria</v>
      </c>
    </row>
    <row r="339" spans="1:5" ht="20.25" x14ac:dyDescent="0.3">
      <c r="A339" s="13">
        <v>329</v>
      </c>
      <c r="B339" s="14" t="s">
        <v>115</v>
      </c>
      <c r="C339" s="14" t="s">
        <v>262</v>
      </c>
      <c r="D339" s="15">
        <v>21</v>
      </c>
      <c r="E339" s="14" t="str">
        <f t="shared" si="5"/>
        <v>Bredová Julie</v>
      </c>
    </row>
    <row r="340" spans="1:5" ht="20.25" x14ac:dyDescent="0.3">
      <c r="A340" s="13">
        <v>330</v>
      </c>
      <c r="B340" s="14" t="s">
        <v>19</v>
      </c>
      <c r="C340" s="14" t="s">
        <v>266</v>
      </c>
      <c r="D340" s="15">
        <v>81</v>
      </c>
      <c r="E340" s="14" t="str">
        <f t="shared" si="5"/>
        <v>Benda Jan</v>
      </c>
    </row>
    <row r="341" spans="1:5" ht="20.25" x14ac:dyDescent="0.3">
      <c r="A341" s="13">
        <v>331</v>
      </c>
      <c r="B341" s="14" t="s">
        <v>279</v>
      </c>
      <c r="C341" s="14" t="s">
        <v>280</v>
      </c>
      <c r="D341" s="15">
        <v>90</v>
      </c>
      <c r="E341" s="14" t="str">
        <f t="shared" si="5"/>
        <v>Vitha Jiří</v>
      </c>
    </row>
    <row r="342" spans="1:5" ht="20.25" x14ac:dyDescent="0.3">
      <c r="A342" s="13">
        <v>332</v>
      </c>
      <c r="B342" s="14" t="s">
        <v>103</v>
      </c>
      <c r="C342" s="14" t="s">
        <v>121</v>
      </c>
      <c r="D342" s="15">
        <v>77</v>
      </c>
      <c r="E342" s="14" t="str">
        <f t="shared" si="5"/>
        <v>Hovorka Petr</v>
      </c>
    </row>
    <row r="343" spans="1:5" ht="20.25" x14ac:dyDescent="0.3">
      <c r="A343" s="13">
        <v>333</v>
      </c>
      <c r="B343" s="14" t="s">
        <v>212</v>
      </c>
      <c r="C343" s="14" t="s">
        <v>213</v>
      </c>
      <c r="D343" s="15">
        <v>63</v>
      </c>
      <c r="E343" s="14" t="str">
        <f t="shared" si="5"/>
        <v>Zeman Zdeněk</v>
      </c>
    </row>
    <row r="344" spans="1:5" ht="20.25" x14ac:dyDescent="0.3">
      <c r="A344" s="13">
        <v>334</v>
      </c>
      <c r="B344" s="14" t="s">
        <v>58</v>
      </c>
      <c r="C344" s="14" t="s">
        <v>267</v>
      </c>
      <c r="D344" s="15">
        <v>49</v>
      </c>
      <c r="E344" s="14" t="str">
        <f t="shared" si="5"/>
        <v>Jedlička Michal</v>
      </c>
    </row>
    <row r="345" spans="1:5" ht="20.25" x14ac:dyDescent="0.3">
      <c r="A345" s="13">
        <v>335</v>
      </c>
      <c r="B345" s="14" t="s">
        <v>119</v>
      </c>
      <c r="C345" s="14" t="s">
        <v>120</v>
      </c>
      <c r="D345" s="15">
        <v>37</v>
      </c>
      <c r="E345" s="14" t="str">
        <f t="shared" si="5"/>
        <v>Hovorková Nelinka</v>
      </c>
    </row>
    <row r="346" spans="1:5" ht="20.25" x14ac:dyDescent="0.3">
      <c r="A346" s="13">
        <v>336</v>
      </c>
      <c r="B346" s="14" t="s">
        <v>124</v>
      </c>
      <c r="C346" s="14" t="s">
        <v>281</v>
      </c>
      <c r="D346" s="15">
        <v>87</v>
      </c>
      <c r="E346" s="14" t="str">
        <f t="shared" si="5"/>
        <v>Hák Karel</v>
      </c>
    </row>
    <row r="347" spans="1:5" ht="20.25" x14ac:dyDescent="0.3">
      <c r="A347" s="13">
        <v>337</v>
      </c>
      <c r="B347" s="14" t="s">
        <v>3</v>
      </c>
      <c r="C347" s="14" t="s">
        <v>263</v>
      </c>
      <c r="D347" s="15">
        <v>49</v>
      </c>
      <c r="E347" s="14" t="str">
        <f t="shared" si="5"/>
        <v>Poslušný David</v>
      </c>
    </row>
    <row r="348" spans="1:5" ht="20.25" x14ac:dyDescent="0.3">
      <c r="A348" s="13">
        <v>338</v>
      </c>
      <c r="B348" s="14" t="s">
        <v>19</v>
      </c>
      <c r="C348" s="14" t="s">
        <v>266</v>
      </c>
      <c r="D348" s="15">
        <v>67</v>
      </c>
      <c r="E348" s="14" t="str">
        <f t="shared" si="5"/>
        <v>Benda Jan</v>
      </c>
    </row>
    <row r="349" spans="1:5" ht="20.25" x14ac:dyDescent="0.3">
      <c r="A349" s="13">
        <v>339</v>
      </c>
      <c r="B349" s="14" t="s">
        <v>282</v>
      </c>
      <c r="C349" s="14" t="s">
        <v>283</v>
      </c>
      <c r="D349" s="15">
        <v>73</v>
      </c>
      <c r="E349" s="14" t="str">
        <f t="shared" si="5"/>
        <v>Koželuh Jaromír</v>
      </c>
    </row>
    <row r="350" spans="1:5" ht="20.25" x14ac:dyDescent="0.3">
      <c r="A350" s="13">
        <v>340</v>
      </c>
      <c r="B350" s="14" t="s">
        <v>65</v>
      </c>
      <c r="C350" s="14" t="s">
        <v>291</v>
      </c>
      <c r="D350" s="15">
        <v>43</v>
      </c>
      <c r="E350" s="14" t="str">
        <f t="shared" si="5"/>
        <v>Háková Irena</v>
      </c>
    </row>
    <row r="351" spans="1:5" ht="20.25" x14ac:dyDescent="0.3">
      <c r="A351" s="13">
        <v>341</v>
      </c>
      <c r="B351" s="14" t="s">
        <v>212</v>
      </c>
      <c r="C351" s="14" t="s">
        <v>213</v>
      </c>
      <c r="D351" s="15">
        <v>63</v>
      </c>
      <c r="E351" s="14" t="str">
        <f t="shared" si="5"/>
        <v>Zeman Zdeněk</v>
      </c>
    </row>
    <row r="352" spans="1:5" ht="20.25" x14ac:dyDescent="0.3">
      <c r="A352" s="13">
        <v>342</v>
      </c>
      <c r="B352" s="14" t="s">
        <v>77</v>
      </c>
      <c r="C352" s="14" t="s">
        <v>264</v>
      </c>
      <c r="D352" s="15">
        <v>45</v>
      </c>
      <c r="E352" s="14" t="str">
        <f t="shared" si="5"/>
        <v>Dvořák Martin</v>
      </c>
    </row>
    <row r="353" spans="1:5" ht="20.25" x14ac:dyDescent="0.3">
      <c r="A353" s="13">
        <v>343</v>
      </c>
      <c r="B353" s="14" t="s">
        <v>237</v>
      </c>
      <c r="C353" s="14" t="s">
        <v>238</v>
      </c>
      <c r="D353" s="15">
        <v>70</v>
      </c>
      <c r="E353" s="14" t="str">
        <f t="shared" si="5"/>
        <v>Bedri Maria</v>
      </c>
    </row>
    <row r="354" spans="1:5" ht="20.25" x14ac:dyDescent="0.3">
      <c r="A354" s="13">
        <v>344</v>
      </c>
      <c r="B354" s="14" t="s">
        <v>179</v>
      </c>
      <c r="C354" s="14" t="s">
        <v>180</v>
      </c>
      <c r="D354" s="15">
        <v>46</v>
      </c>
      <c r="E354" s="14" t="str">
        <f t="shared" si="5"/>
        <v>Novotná Marcela</v>
      </c>
    </row>
    <row r="355" spans="1:5" ht="20.25" x14ac:dyDescent="0.3">
      <c r="A355" s="13">
        <v>345</v>
      </c>
      <c r="B355" s="14" t="s">
        <v>3</v>
      </c>
      <c r="C355" s="14" t="s">
        <v>263</v>
      </c>
      <c r="D355" s="15">
        <v>49</v>
      </c>
      <c r="E355" s="14" t="str">
        <f t="shared" si="5"/>
        <v>Poslušný David</v>
      </c>
    </row>
    <row r="356" spans="1:5" ht="20.25" x14ac:dyDescent="0.3">
      <c r="A356" s="13">
        <v>346</v>
      </c>
      <c r="B356" s="14" t="s">
        <v>19</v>
      </c>
      <c r="C356" s="14" t="s">
        <v>266</v>
      </c>
      <c r="D356" s="15">
        <v>79</v>
      </c>
      <c r="E356" s="14" t="str">
        <f t="shared" si="5"/>
        <v>Benda Jan</v>
      </c>
    </row>
    <row r="357" spans="1:5" ht="20.25" x14ac:dyDescent="0.3">
      <c r="A357" s="13">
        <v>347</v>
      </c>
      <c r="B357" s="14" t="s">
        <v>184</v>
      </c>
      <c r="C357" s="14" t="s">
        <v>121</v>
      </c>
      <c r="D357" s="15">
        <v>82</v>
      </c>
      <c r="E357" s="14" t="str">
        <f t="shared" si="5"/>
        <v>Hovorka Petra</v>
      </c>
    </row>
    <row r="358" spans="1:5" ht="20.25" x14ac:dyDescent="0.3">
      <c r="A358" s="13">
        <v>348</v>
      </c>
      <c r="B358" s="14" t="s">
        <v>124</v>
      </c>
      <c r="C358" s="14" t="s">
        <v>281</v>
      </c>
      <c r="D358" s="15">
        <v>92</v>
      </c>
      <c r="E358" s="14" t="str">
        <f t="shared" si="5"/>
        <v>Hák Karel</v>
      </c>
    </row>
    <row r="359" spans="1:5" ht="20.25" x14ac:dyDescent="0.3">
      <c r="A359" s="13">
        <v>349</v>
      </c>
      <c r="B359" s="14" t="s">
        <v>58</v>
      </c>
      <c r="C359" s="14" t="s">
        <v>267</v>
      </c>
      <c r="D359" s="15">
        <v>37</v>
      </c>
      <c r="E359" s="14" t="str">
        <f t="shared" si="5"/>
        <v>Jedlička Michal</v>
      </c>
    </row>
    <row r="360" spans="1:5" ht="20.25" x14ac:dyDescent="0.3">
      <c r="A360" s="13">
        <v>350</v>
      </c>
      <c r="B360" s="14" t="s">
        <v>268</v>
      </c>
      <c r="C360" s="14" t="s">
        <v>156</v>
      </c>
      <c r="D360" s="15">
        <v>38</v>
      </c>
      <c r="E360" s="14" t="str">
        <f t="shared" si="5"/>
        <v>Pavlík Filip</v>
      </c>
    </row>
    <row r="361" spans="1:5" ht="20.25" x14ac:dyDescent="0.3">
      <c r="A361" s="13">
        <v>351</v>
      </c>
      <c r="B361" s="14" t="s">
        <v>119</v>
      </c>
      <c r="C361" s="14" t="s">
        <v>120</v>
      </c>
      <c r="D361" s="15">
        <v>15</v>
      </c>
      <c r="E361" s="14" t="str">
        <f t="shared" si="5"/>
        <v>Hovorková Nelinka</v>
      </c>
    </row>
    <row r="362" spans="1:5" ht="20.25" x14ac:dyDescent="0.3">
      <c r="A362" s="13">
        <v>352</v>
      </c>
      <c r="B362" s="14" t="s">
        <v>65</v>
      </c>
      <c r="C362" s="14" t="s">
        <v>291</v>
      </c>
      <c r="D362" s="15">
        <v>34</v>
      </c>
      <c r="E362" s="14" t="str">
        <f t="shared" si="5"/>
        <v>Háková Irena</v>
      </c>
    </row>
    <row r="363" spans="1:5" ht="20.25" x14ac:dyDescent="0.3">
      <c r="A363" s="13">
        <v>353</v>
      </c>
      <c r="B363" s="14" t="s">
        <v>286</v>
      </c>
      <c r="C363" s="14" t="s">
        <v>287</v>
      </c>
      <c r="D363" s="15">
        <v>31</v>
      </c>
      <c r="E363" s="14" t="str">
        <f t="shared" si="5"/>
        <v>Silverthorn Matyáš</v>
      </c>
    </row>
    <row r="364" spans="1:5" ht="20.25" x14ac:dyDescent="0.3">
      <c r="A364" s="13">
        <v>354</v>
      </c>
      <c r="B364" s="14" t="s">
        <v>131</v>
      </c>
      <c r="C364" s="14" t="s">
        <v>174</v>
      </c>
      <c r="D364" s="15">
        <v>67</v>
      </c>
      <c r="E364" s="14" t="str">
        <f t="shared" si="5"/>
        <v>Drbalová Kristýna</v>
      </c>
    </row>
    <row r="365" spans="1:5" ht="20.25" x14ac:dyDescent="0.3">
      <c r="A365" s="13">
        <v>355</v>
      </c>
      <c r="B365" s="14" t="s">
        <v>181</v>
      </c>
      <c r="C365" s="14" t="s">
        <v>182</v>
      </c>
      <c r="D365" s="15">
        <v>54</v>
      </c>
      <c r="E365" s="14" t="str">
        <f t="shared" si="5"/>
        <v>Tomášková Ilona</v>
      </c>
    </row>
    <row r="366" spans="1:5" ht="20.25" x14ac:dyDescent="0.3">
      <c r="A366" s="13">
        <v>356</v>
      </c>
      <c r="B366" s="14" t="s">
        <v>279</v>
      </c>
      <c r="C366" s="14" t="s">
        <v>280</v>
      </c>
      <c r="D366" s="15">
        <v>78</v>
      </c>
      <c r="E366" s="14" t="str">
        <f t="shared" si="5"/>
        <v>Vitha Jiří</v>
      </c>
    </row>
    <row r="367" spans="1:5" ht="20.25" x14ac:dyDescent="0.3">
      <c r="A367" s="13">
        <v>357</v>
      </c>
      <c r="B367" s="14" t="s">
        <v>17</v>
      </c>
      <c r="C367" s="14" t="s">
        <v>285</v>
      </c>
      <c r="D367" s="15">
        <v>42</v>
      </c>
      <c r="E367" s="14" t="str">
        <f t="shared" si="5"/>
        <v>Tomášek Lukáš</v>
      </c>
    </row>
    <row r="368" spans="1:5" ht="20.25" x14ac:dyDescent="0.3">
      <c r="A368" s="13">
        <v>358</v>
      </c>
      <c r="B368" s="14" t="s">
        <v>269</v>
      </c>
      <c r="C368" s="14" t="s">
        <v>270</v>
      </c>
      <c r="D368" s="15">
        <v>39</v>
      </c>
      <c r="E368" s="14" t="str">
        <f t="shared" si="5"/>
        <v>Stráňková Vladimíra</v>
      </c>
    </row>
    <row r="369" spans="1:5" ht="20.25" x14ac:dyDescent="0.3">
      <c r="A369" s="13">
        <v>359</v>
      </c>
      <c r="B369" s="14" t="s">
        <v>284</v>
      </c>
      <c r="C369" s="14" t="s">
        <v>236</v>
      </c>
      <c r="D369" s="15">
        <v>46</v>
      </c>
      <c r="E369" s="14" t="str">
        <f t="shared" si="5"/>
        <v>Cihelnová Liduška</v>
      </c>
    </row>
    <row r="370" spans="1:5" ht="20.25" x14ac:dyDescent="0.3">
      <c r="A370" s="13">
        <v>360</v>
      </c>
      <c r="B370" s="14" t="s">
        <v>282</v>
      </c>
      <c r="C370" s="14" t="s">
        <v>283</v>
      </c>
      <c r="D370" s="15">
        <v>87</v>
      </c>
      <c r="E370" s="14" t="str">
        <f t="shared" si="5"/>
        <v>Koželuh Jaromír</v>
      </c>
    </row>
    <row r="371" spans="1:5" ht="20.25" x14ac:dyDescent="0.3">
      <c r="A371" s="13">
        <v>361</v>
      </c>
      <c r="B371" s="14" t="s">
        <v>124</v>
      </c>
      <c r="C371" s="14" t="s">
        <v>296</v>
      </c>
      <c r="D371" s="15">
        <v>49</v>
      </c>
      <c r="E371" s="14" t="str">
        <f t="shared" si="5"/>
        <v>Ilčík Karel</v>
      </c>
    </row>
    <row r="372" spans="1:5" ht="20.25" x14ac:dyDescent="0.3">
      <c r="A372" s="13">
        <v>362</v>
      </c>
      <c r="B372" s="14" t="s">
        <v>268</v>
      </c>
      <c r="C372" s="14" t="s">
        <v>156</v>
      </c>
      <c r="D372" s="15">
        <v>42</v>
      </c>
      <c r="E372" s="14" t="str">
        <f t="shared" si="5"/>
        <v>Pavlík Filip</v>
      </c>
    </row>
    <row r="373" spans="1:5" ht="20.25" x14ac:dyDescent="0.3">
      <c r="A373" s="13">
        <v>363</v>
      </c>
      <c r="B373" s="14" t="s">
        <v>156</v>
      </c>
      <c r="C373" s="14" t="s">
        <v>268</v>
      </c>
      <c r="D373" s="15">
        <v>57</v>
      </c>
      <c r="E373" s="14" t="str">
        <f t="shared" si="5"/>
        <v>Filip Pavlík</v>
      </c>
    </row>
    <row r="374" spans="1:5" ht="20.25" x14ac:dyDescent="0.3">
      <c r="A374" s="13">
        <v>364</v>
      </c>
      <c r="B374" s="14" t="s">
        <v>268</v>
      </c>
      <c r="C374" s="14" t="s">
        <v>156</v>
      </c>
      <c r="D374" s="15">
        <v>53</v>
      </c>
      <c r="E374" s="14" t="str">
        <f t="shared" si="5"/>
        <v>Pavlík Filip</v>
      </c>
    </row>
    <row r="375" spans="1:5" ht="20.25" x14ac:dyDescent="0.3">
      <c r="A375" s="13">
        <v>365</v>
      </c>
      <c r="B375" s="14" t="s">
        <v>272</v>
      </c>
      <c r="C375" s="14" t="s">
        <v>273</v>
      </c>
      <c r="D375" s="15">
        <v>63</v>
      </c>
      <c r="E375" s="14" t="str">
        <f t="shared" si="5"/>
        <v>Sedláčková Martina</v>
      </c>
    </row>
    <row r="376" spans="1:5" ht="20.25" x14ac:dyDescent="0.3">
      <c r="A376" s="13">
        <v>366</v>
      </c>
      <c r="B376" s="14" t="s">
        <v>53</v>
      </c>
      <c r="C376" s="14" t="s">
        <v>271</v>
      </c>
      <c r="D376" s="15">
        <v>71</v>
      </c>
      <c r="E376" s="14" t="str">
        <f t="shared" si="5"/>
        <v>Bílý Milan</v>
      </c>
    </row>
    <row r="377" spans="1:5" ht="20.25" x14ac:dyDescent="0.3">
      <c r="A377" s="13">
        <v>367</v>
      </c>
      <c r="B377" s="14" t="s">
        <v>17</v>
      </c>
      <c r="C377" s="14" t="s">
        <v>285</v>
      </c>
      <c r="D377" s="15">
        <v>68</v>
      </c>
      <c r="E377" s="14" t="str">
        <f t="shared" si="5"/>
        <v>Tomášek Lukáš</v>
      </c>
    </row>
    <row r="378" spans="1:5" ht="20.25" x14ac:dyDescent="0.3">
      <c r="A378" s="13">
        <v>368</v>
      </c>
      <c r="B378" s="14" t="s">
        <v>17</v>
      </c>
      <c r="C378" s="14" t="s">
        <v>285</v>
      </c>
      <c r="D378" s="15">
        <v>45</v>
      </c>
      <c r="E378" s="14" t="str">
        <f t="shared" si="5"/>
        <v>Tomášek Lukáš</v>
      </c>
    </row>
    <row r="379" spans="1:5" ht="20.25" x14ac:dyDescent="0.3">
      <c r="A379" s="13">
        <v>369</v>
      </c>
      <c r="B379" s="14" t="s">
        <v>124</v>
      </c>
      <c r="C379" s="14" t="s">
        <v>296</v>
      </c>
      <c r="D379" s="15">
        <v>49</v>
      </c>
      <c r="E379" s="14" t="str">
        <f t="shared" si="5"/>
        <v>Ilčík Karel</v>
      </c>
    </row>
    <row r="380" spans="1:5" ht="20.25" x14ac:dyDescent="0.3">
      <c r="A380" s="13">
        <v>370</v>
      </c>
      <c r="B380" s="14" t="s">
        <v>272</v>
      </c>
      <c r="C380" s="14" t="s">
        <v>273</v>
      </c>
      <c r="D380" s="15">
        <v>58</v>
      </c>
      <c r="E380" s="14" t="str">
        <f t="shared" si="5"/>
        <v>Sedláčková Martina</v>
      </c>
    </row>
    <row r="381" spans="1:5" ht="20.25" x14ac:dyDescent="0.3">
      <c r="A381" s="13">
        <v>371</v>
      </c>
      <c r="B381" s="14" t="s">
        <v>286</v>
      </c>
      <c r="C381" s="14" t="s">
        <v>287</v>
      </c>
      <c r="D381" s="15">
        <v>29</v>
      </c>
      <c r="E381" s="14" t="str">
        <f t="shared" si="5"/>
        <v>Silverthorn Matyáš</v>
      </c>
    </row>
    <row r="382" spans="1:5" ht="20.25" x14ac:dyDescent="0.3">
      <c r="A382" s="13">
        <v>372</v>
      </c>
      <c r="B382" s="14" t="s">
        <v>286</v>
      </c>
      <c r="C382" s="14" t="s">
        <v>287</v>
      </c>
      <c r="D382" s="15">
        <v>35</v>
      </c>
      <c r="E382" s="14" t="str">
        <f t="shared" si="5"/>
        <v>Silverthorn Matyáš</v>
      </c>
    </row>
    <row r="383" spans="1:5" ht="20.25" x14ac:dyDescent="0.3">
      <c r="A383" s="13">
        <v>373</v>
      </c>
      <c r="B383" s="14" t="s">
        <v>297</v>
      </c>
      <c r="C383" s="14" t="s">
        <v>298</v>
      </c>
      <c r="D383" s="15">
        <v>57</v>
      </c>
      <c r="E383" s="14" t="str">
        <f t="shared" si="5"/>
        <v>Florian Antonín</v>
      </c>
    </row>
    <row r="384" spans="1:5" ht="20.25" x14ac:dyDescent="0.3">
      <c r="A384" s="13">
        <v>374</v>
      </c>
      <c r="B384" s="14" t="s">
        <v>129</v>
      </c>
      <c r="C384" s="14" t="s">
        <v>274</v>
      </c>
      <c r="D384" s="15">
        <v>32</v>
      </c>
      <c r="E384" s="14" t="str">
        <f t="shared" si="5"/>
        <v>Mráz Tomáš</v>
      </c>
    </row>
    <row r="385" spans="1:5" ht="20.25" x14ac:dyDescent="0.3">
      <c r="A385" s="13">
        <v>375</v>
      </c>
      <c r="B385" s="14" t="s">
        <v>53</v>
      </c>
      <c r="C385" s="14" t="s">
        <v>271</v>
      </c>
      <c r="D385" s="15">
        <v>51</v>
      </c>
      <c r="E385" s="14" t="str">
        <f t="shared" si="5"/>
        <v>Bílý Milan</v>
      </c>
    </row>
    <row r="386" spans="1:5" ht="20.25" x14ac:dyDescent="0.3">
      <c r="A386" s="13">
        <v>376</v>
      </c>
      <c r="B386" s="14" t="s">
        <v>179</v>
      </c>
      <c r="C386" s="14" t="s">
        <v>180</v>
      </c>
      <c r="D386" s="15">
        <v>22</v>
      </c>
      <c r="E386" s="14" t="str">
        <f t="shared" si="5"/>
        <v>Novotná Marcela</v>
      </c>
    </row>
    <row r="387" spans="1:5" ht="20.25" x14ac:dyDescent="0.3">
      <c r="A387" s="13">
        <v>377</v>
      </c>
      <c r="B387" s="14" t="s">
        <v>212</v>
      </c>
      <c r="C387" s="14" t="s">
        <v>278</v>
      </c>
      <c r="D387" s="15">
        <v>64</v>
      </c>
      <c r="E387" s="14" t="str">
        <f t="shared" si="5"/>
        <v>Rangl Zdeněk</v>
      </c>
    </row>
    <row r="388" spans="1:5" ht="20.25" x14ac:dyDescent="0.3">
      <c r="A388" s="13">
        <v>378</v>
      </c>
      <c r="B388" s="14" t="s">
        <v>268</v>
      </c>
      <c r="C388" s="14" t="s">
        <v>156</v>
      </c>
      <c r="D388" s="15">
        <v>57</v>
      </c>
      <c r="E388" s="14" t="str">
        <f t="shared" si="5"/>
        <v>Pavlík Filip</v>
      </c>
    </row>
    <row r="389" spans="1:5" ht="20.25" x14ac:dyDescent="0.3">
      <c r="A389" s="13">
        <v>379</v>
      </c>
      <c r="B389" s="14" t="s">
        <v>212</v>
      </c>
      <c r="C389" s="14" t="s">
        <v>278</v>
      </c>
      <c r="D389" s="15">
        <v>67</v>
      </c>
      <c r="E389" s="14" t="str">
        <f t="shared" si="5"/>
        <v>Rangl Zdeněk</v>
      </c>
    </row>
    <row r="390" spans="1:5" ht="20.25" x14ac:dyDescent="0.3">
      <c r="A390" s="13">
        <v>380</v>
      </c>
      <c r="B390" s="14" t="s">
        <v>181</v>
      </c>
      <c r="C390" s="14" t="s">
        <v>182</v>
      </c>
      <c r="D390" s="15">
        <v>59</v>
      </c>
      <c r="E390" s="14" t="str">
        <f t="shared" si="5"/>
        <v>Tomášková Ilona</v>
      </c>
    </row>
    <row r="391" spans="1:5" ht="20.25" x14ac:dyDescent="0.3">
      <c r="A391" s="13">
        <v>381</v>
      </c>
      <c r="B391" s="14" t="s">
        <v>131</v>
      </c>
      <c r="C391" s="14" t="s">
        <v>174</v>
      </c>
      <c r="D391" s="15">
        <v>31</v>
      </c>
      <c r="E391" s="14" t="str">
        <f t="shared" si="5"/>
        <v>Drbalová Kristýna</v>
      </c>
    </row>
    <row r="392" spans="1:5" ht="20.25" x14ac:dyDescent="0.3">
      <c r="A392" s="13">
        <v>382</v>
      </c>
      <c r="B392" s="14" t="s">
        <v>103</v>
      </c>
      <c r="C392" s="14" t="s">
        <v>275</v>
      </c>
      <c r="D392" s="15">
        <v>65</v>
      </c>
      <c r="E392" s="14" t="str">
        <f t="shared" si="5"/>
        <v>Dopita Petr</v>
      </c>
    </row>
    <row r="393" spans="1:5" ht="20.25" x14ac:dyDescent="0.3">
      <c r="A393" s="13">
        <v>383</v>
      </c>
      <c r="B393" s="14" t="s">
        <v>231</v>
      </c>
      <c r="C393" s="14" t="s">
        <v>275</v>
      </c>
      <c r="D393" s="15">
        <v>50</v>
      </c>
      <c r="E393" s="14" t="str">
        <f t="shared" si="5"/>
        <v xml:space="preserve">Dopita Petr </v>
      </c>
    </row>
    <row r="394" spans="1:5" ht="20.25" x14ac:dyDescent="0.3">
      <c r="A394" s="13">
        <v>384</v>
      </c>
      <c r="B394" s="14" t="s">
        <v>284</v>
      </c>
      <c r="C394" s="14" t="s">
        <v>236</v>
      </c>
      <c r="D394" s="15">
        <v>31</v>
      </c>
      <c r="E394" s="14" t="str">
        <f t="shared" si="5"/>
        <v>Cihelnová Liduška</v>
      </c>
    </row>
    <row r="395" spans="1:5" ht="20.25" x14ac:dyDescent="0.3">
      <c r="A395" s="13">
        <v>385</v>
      </c>
      <c r="B395" s="14" t="s">
        <v>269</v>
      </c>
      <c r="C395" s="14" t="s">
        <v>299</v>
      </c>
      <c r="D395" s="15">
        <v>34</v>
      </c>
      <c r="E395" s="14" t="str">
        <f t="shared" si="5"/>
        <v>Straňková Vladimíra</v>
      </c>
    </row>
    <row r="396" spans="1:5" ht="20.25" x14ac:dyDescent="0.3">
      <c r="A396" s="13">
        <v>386</v>
      </c>
      <c r="B396" s="14" t="s">
        <v>276</v>
      </c>
      <c r="C396" s="14" t="s">
        <v>232</v>
      </c>
      <c r="D396" s="15">
        <v>59</v>
      </c>
      <c r="E396" s="14" t="str">
        <f t="shared" ref="E396:E459" si="6">C396&amp;" "&amp;B396</f>
        <v>Cabadaj Adam</v>
      </c>
    </row>
    <row r="397" spans="1:5" ht="20.25" x14ac:dyDescent="0.3">
      <c r="A397" s="13">
        <v>387</v>
      </c>
      <c r="B397" s="14" t="s">
        <v>129</v>
      </c>
      <c r="C397" s="14" t="s">
        <v>274</v>
      </c>
      <c r="D397" s="15">
        <v>46</v>
      </c>
      <c r="E397" s="14" t="str">
        <f t="shared" si="6"/>
        <v>Mráz Tomáš</v>
      </c>
    </row>
    <row r="398" spans="1:5" ht="20.25" x14ac:dyDescent="0.3">
      <c r="A398" s="13">
        <v>388</v>
      </c>
      <c r="B398" s="14" t="s">
        <v>17</v>
      </c>
      <c r="C398" s="14" t="s">
        <v>292</v>
      </c>
      <c r="D398" s="15">
        <v>53</v>
      </c>
      <c r="E398" s="14" t="str">
        <f t="shared" si="6"/>
        <v>Voves Lukáš</v>
      </c>
    </row>
    <row r="399" spans="1:5" ht="20.25" x14ac:dyDescent="0.3">
      <c r="A399" s="13">
        <v>389</v>
      </c>
      <c r="B399" s="14" t="s">
        <v>17</v>
      </c>
      <c r="C399" s="14" t="s">
        <v>285</v>
      </c>
      <c r="D399" s="15">
        <v>61</v>
      </c>
      <c r="E399" s="14" t="str">
        <f t="shared" si="6"/>
        <v>Tomášek Lukáš</v>
      </c>
    </row>
    <row r="400" spans="1:5" ht="20.25" x14ac:dyDescent="0.3">
      <c r="A400" s="13">
        <v>390</v>
      </c>
      <c r="B400" s="14" t="s">
        <v>277</v>
      </c>
      <c r="C400" s="14" t="s">
        <v>232</v>
      </c>
      <c r="D400" s="15">
        <v>73</v>
      </c>
      <c r="E400" s="14" t="str">
        <f t="shared" si="6"/>
        <v>Cabadaj Ctibor</v>
      </c>
    </row>
    <row r="401" spans="1:5" ht="20.25" x14ac:dyDescent="0.3">
      <c r="A401" s="13">
        <v>391</v>
      </c>
      <c r="B401" s="14" t="s">
        <v>279</v>
      </c>
      <c r="C401" s="14" t="s">
        <v>288</v>
      </c>
      <c r="D401" s="15">
        <v>81</v>
      </c>
      <c r="E401" s="14" t="str">
        <f t="shared" si="6"/>
        <v>Kačo Jiří</v>
      </c>
    </row>
    <row r="402" spans="1:5" ht="20.25" x14ac:dyDescent="0.3">
      <c r="A402" s="13">
        <v>392</v>
      </c>
      <c r="B402" s="14" t="s">
        <v>21</v>
      </c>
      <c r="C402" s="14" t="s">
        <v>292</v>
      </c>
      <c r="D402" s="15">
        <v>47</v>
      </c>
      <c r="E402" s="14" t="str">
        <f t="shared" si="6"/>
        <v>Voves Pavel</v>
      </c>
    </row>
    <row r="403" spans="1:5" ht="20.25" x14ac:dyDescent="0.3">
      <c r="A403" s="13">
        <v>393</v>
      </c>
      <c r="B403" s="14" t="s">
        <v>63</v>
      </c>
      <c r="C403" s="14" t="s">
        <v>300</v>
      </c>
      <c r="D403" s="15">
        <v>37</v>
      </c>
      <c r="E403" s="14" t="str">
        <f t="shared" si="6"/>
        <v>Kovanda Stanislav</v>
      </c>
    </row>
    <row r="404" spans="1:5" ht="20.25" x14ac:dyDescent="0.3">
      <c r="A404" s="13">
        <v>394</v>
      </c>
      <c r="B404" s="14" t="s">
        <v>212</v>
      </c>
      <c r="C404" s="14" t="s">
        <v>278</v>
      </c>
      <c r="D404" s="15">
        <v>70</v>
      </c>
      <c r="E404" s="14" t="str">
        <f t="shared" si="6"/>
        <v>Rangl Zdeněk</v>
      </c>
    </row>
    <row r="405" spans="1:5" ht="20.25" x14ac:dyDescent="0.3">
      <c r="A405" s="13">
        <v>395</v>
      </c>
      <c r="B405" s="14" t="s">
        <v>75</v>
      </c>
      <c r="C405" s="14" t="s">
        <v>289</v>
      </c>
      <c r="D405" s="15">
        <v>76</v>
      </c>
      <c r="E405" s="14" t="str">
        <f t="shared" si="6"/>
        <v>Pechková Barbora</v>
      </c>
    </row>
    <row r="406" spans="1:5" ht="20.25" x14ac:dyDescent="0.3">
      <c r="A406" s="13">
        <v>396</v>
      </c>
      <c r="B406" s="14" t="s">
        <v>17</v>
      </c>
      <c r="C406" s="14" t="s">
        <v>293</v>
      </c>
      <c r="D406" s="15">
        <v>81</v>
      </c>
      <c r="E406" s="14" t="str">
        <f t="shared" si="6"/>
        <v>Lavička Lukáš</v>
      </c>
    </row>
    <row r="407" spans="1:5" ht="20.25" x14ac:dyDescent="0.3">
      <c r="A407" s="13">
        <v>397</v>
      </c>
      <c r="B407" s="14" t="s">
        <v>19</v>
      </c>
      <c r="C407" s="14" t="s">
        <v>232</v>
      </c>
      <c r="D407" s="15">
        <v>58</v>
      </c>
      <c r="E407" s="14" t="str">
        <f t="shared" si="6"/>
        <v>Cabadaj Jan</v>
      </c>
    </row>
    <row r="408" spans="1:5" ht="20.25" x14ac:dyDescent="0.3">
      <c r="A408" s="13">
        <v>398</v>
      </c>
      <c r="B408" s="14" t="s">
        <v>129</v>
      </c>
      <c r="C408" s="14" t="s">
        <v>274</v>
      </c>
      <c r="D408" s="15">
        <v>35</v>
      </c>
      <c r="E408" s="14" t="str">
        <f t="shared" si="6"/>
        <v>Mráz Tomáš</v>
      </c>
    </row>
    <row r="409" spans="1:5" ht="20.25" x14ac:dyDescent="0.3">
      <c r="A409" s="13">
        <v>399</v>
      </c>
      <c r="B409" s="14" t="s">
        <v>197</v>
      </c>
      <c r="C409" s="14" t="s">
        <v>290</v>
      </c>
      <c r="D409" s="15">
        <v>72</v>
      </c>
      <c r="E409" s="14" t="str">
        <f t="shared" si="6"/>
        <v>Berounská Jana</v>
      </c>
    </row>
    <row r="410" spans="1:5" ht="20.25" x14ac:dyDescent="0.3">
      <c r="A410" s="13">
        <v>400</v>
      </c>
      <c r="B410" s="14" t="s">
        <v>179</v>
      </c>
      <c r="C410" s="14" t="s">
        <v>180</v>
      </c>
      <c r="D410" s="15">
        <v>29</v>
      </c>
      <c r="E410" s="14" t="str">
        <f t="shared" si="6"/>
        <v>Novotná Marcela</v>
      </c>
    </row>
    <row r="411" spans="1:5" ht="20.25" x14ac:dyDescent="0.3">
      <c r="A411" s="13">
        <v>401</v>
      </c>
      <c r="B411" s="14" t="s">
        <v>103</v>
      </c>
      <c r="C411" s="14" t="s">
        <v>275</v>
      </c>
      <c r="D411" s="15">
        <v>76</v>
      </c>
      <c r="E411" s="14" t="str">
        <f t="shared" si="6"/>
        <v>Dopita Petr</v>
      </c>
    </row>
    <row r="412" spans="1:5" ht="20.25" x14ac:dyDescent="0.3">
      <c r="A412" s="13">
        <v>402</v>
      </c>
      <c r="B412" s="14" t="s">
        <v>212</v>
      </c>
      <c r="C412" s="14" t="s">
        <v>278</v>
      </c>
      <c r="D412" s="15">
        <v>85</v>
      </c>
      <c r="E412" s="14" t="str">
        <f t="shared" si="6"/>
        <v>Rangl Zdeněk</v>
      </c>
    </row>
    <row r="413" spans="1:5" ht="20.25" x14ac:dyDescent="0.3">
      <c r="A413" s="13">
        <v>403</v>
      </c>
      <c r="B413" s="14" t="s">
        <v>181</v>
      </c>
      <c r="C413" s="14" t="s">
        <v>182</v>
      </c>
      <c r="D413" s="15">
        <v>72</v>
      </c>
      <c r="E413" s="14" t="str">
        <f t="shared" si="6"/>
        <v>Tomášková Ilona</v>
      </c>
    </row>
    <row r="414" spans="1:5" ht="20.25" x14ac:dyDescent="0.3">
      <c r="A414" s="13">
        <v>404</v>
      </c>
      <c r="B414" s="14" t="s">
        <v>286</v>
      </c>
      <c r="C414" s="14" t="s">
        <v>287</v>
      </c>
      <c r="D414" s="15">
        <v>52</v>
      </c>
      <c r="E414" s="14" t="str">
        <f t="shared" si="6"/>
        <v>Silverthorn Matyáš</v>
      </c>
    </row>
    <row r="415" spans="1:5" ht="20.25" x14ac:dyDescent="0.3">
      <c r="A415" s="13">
        <v>405</v>
      </c>
      <c r="B415" s="14" t="s">
        <v>276</v>
      </c>
      <c r="C415" s="14" t="s">
        <v>232</v>
      </c>
      <c r="D415" s="15">
        <v>71</v>
      </c>
      <c r="E415" s="14" t="str">
        <f t="shared" si="6"/>
        <v>Cabadaj Adam</v>
      </c>
    </row>
    <row r="416" spans="1:5" ht="20.25" x14ac:dyDescent="0.3">
      <c r="A416" s="13">
        <v>406</v>
      </c>
      <c r="B416" s="14" t="s">
        <v>124</v>
      </c>
      <c r="C416" s="14" t="s">
        <v>296</v>
      </c>
      <c r="D416" s="15">
        <v>65</v>
      </c>
      <c r="E416" s="14" t="str">
        <f t="shared" si="6"/>
        <v>Ilčík Karel</v>
      </c>
    </row>
    <row r="417" spans="1:5" ht="20.25" x14ac:dyDescent="0.3">
      <c r="A417" s="13">
        <v>407</v>
      </c>
      <c r="B417" s="14" t="s">
        <v>284</v>
      </c>
      <c r="C417" s="14" t="s">
        <v>236</v>
      </c>
      <c r="D417" s="15">
        <v>48</v>
      </c>
      <c r="E417" s="14" t="str">
        <f t="shared" si="6"/>
        <v>Cihelnová Liduška</v>
      </c>
    </row>
    <row r="418" spans="1:5" ht="20.25" x14ac:dyDescent="0.3">
      <c r="A418" s="13">
        <v>408</v>
      </c>
      <c r="B418" s="14" t="s">
        <v>53</v>
      </c>
      <c r="C418" s="14" t="s">
        <v>271</v>
      </c>
      <c r="D418" s="15">
        <v>39</v>
      </c>
      <c r="E418" s="14" t="str">
        <f t="shared" si="6"/>
        <v>Bílý Milan</v>
      </c>
    </row>
    <row r="419" spans="1:5" ht="20.25" x14ac:dyDescent="0.3">
      <c r="A419" s="13">
        <v>409</v>
      </c>
      <c r="B419" s="14" t="s">
        <v>19</v>
      </c>
      <c r="C419" s="14" t="s">
        <v>232</v>
      </c>
      <c r="D419" s="15">
        <v>72</v>
      </c>
      <c r="E419" s="14" t="str">
        <f t="shared" si="6"/>
        <v>Cabadaj Jan</v>
      </c>
    </row>
    <row r="420" spans="1:5" ht="20.25" x14ac:dyDescent="0.3">
      <c r="A420" s="13">
        <v>410</v>
      </c>
      <c r="B420" s="14" t="s">
        <v>53</v>
      </c>
      <c r="C420" s="14" t="s">
        <v>271</v>
      </c>
      <c r="D420" s="15">
        <v>72</v>
      </c>
      <c r="E420" s="14" t="str">
        <f t="shared" si="6"/>
        <v>Bílý Milan</v>
      </c>
    </row>
    <row r="421" spans="1:5" ht="20.25" x14ac:dyDescent="0.3">
      <c r="A421" s="13">
        <v>411</v>
      </c>
      <c r="B421" s="14" t="s">
        <v>268</v>
      </c>
      <c r="C421" s="14" t="s">
        <v>156</v>
      </c>
      <c r="D421" s="15">
        <v>60</v>
      </c>
      <c r="E421" s="14" t="str">
        <f t="shared" si="6"/>
        <v>Pavlík Filip</v>
      </c>
    </row>
    <row r="422" spans="1:5" ht="20.25" x14ac:dyDescent="0.3">
      <c r="A422" s="13">
        <v>412</v>
      </c>
      <c r="B422" s="14" t="s">
        <v>131</v>
      </c>
      <c r="C422" s="14" t="s">
        <v>174</v>
      </c>
      <c r="D422" s="15">
        <v>36</v>
      </c>
      <c r="E422" s="14" t="str">
        <f t="shared" si="6"/>
        <v>Drbalová Kristýna</v>
      </c>
    </row>
    <row r="423" spans="1:5" ht="20.25" x14ac:dyDescent="0.3">
      <c r="A423" s="13">
        <v>413</v>
      </c>
      <c r="B423" s="14" t="s">
        <v>277</v>
      </c>
      <c r="C423" s="14" t="s">
        <v>232</v>
      </c>
      <c r="D423" s="15">
        <v>67</v>
      </c>
      <c r="E423" s="14" t="str">
        <f t="shared" si="6"/>
        <v>Cabadaj Ctibor</v>
      </c>
    </row>
    <row r="424" spans="1:5" ht="20.25" x14ac:dyDescent="0.3">
      <c r="A424" s="13">
        <v>414</v>
      </c>
      <c r="B424" s="14" t="s">
        <v>272</v>
      </c>
      <c r="C424" s="14" t="s">
        <v>302</v>
      </c>
      <c r="D424" s="15">
        <v>56</v>
      </c>
      <c r="E424" s="14" t="str">
        <f t="shared" si="6"/>
        <v>Cimpová Martina</v>
      </c>
    </row>
    <row r="425" spans="1:5" ht="20.25" x14ac:dyDescent="0.3">
      <c r="A425" s="13">
        <v>415</v>
      </c>
      <c r="B425" s="14" t="s">
        <v>124</v>
      </c>
      <c r="C425" s="14" t="s">
        <v>296</v>
      </c>
      <c r="D425" s="15">
        <v>69</v>
      </c>
      <c r="E425" s="14" t="str">
        <f t="shared" si="6"/>
        <v>Ilčík Karel</v>
      </c>
    </row>
    <row r="426" spans="1:5" ht="20.25" x14ac:dyDescent="0.3">
      <c r="A426" s="13">
        <v>416</v>
      </c>
      <c r="B426" s="14" t="s">
        <v>269</v>
      </c>
      <c r="C426" s="14" t="s">
        <v>270</v>
      </c>
      <c r="D426" s="15">
        <v>42</v>
      </c>
      <c r="E426" s="14" t="str">
        <f t="shared" si="6"/>
        <v>Stráňková Vladimíra</v>
      </c>
    </row>
    <row r="427" spans="1:5" ht="20.25" x14ac:dyDescent="0.3">
      <c r="A427" s="13">
        <v>417</v>
      </c>
      <c r="B427" s="14" t="s">
        <v>105</v>
      </c>
      <c r="C427" s="14" t="s">
        <v>106</v>
      </c>
      <c r="D427" s="15">
        <v>72</v>
      </c>
      <c r="E427" s="14" t="str">
        <f t="shared" si="6"/>
        <v>Semrád Oldřich</v>
      </c>
    </row>
    <row r="428" spans="1:5" ht="20.25" x14ac:dyDescent="0.3">
      <c r="A428" s="13">
        <v>418</v>
      </c>
      <c r="B428" s="14" t="s">
        <v>303</v>
      </c>
      <c r="C428" s="14" t="s">
        <v>302</v>
      </c>
      <c r="D428" s="15">
        <v>50</v>
      </c>
      <c r="E428" s="14" t="str">
        <f t="shared" si="6"/>
        <v>Cimpová Simona</v>
      </c>
    </row>
    <row r="429" spans="1:5" ht="20.25" x14ac:dyDescent="0.3">
      <c r="A429" s="13">
        <v>419</v>
      </c>
      <c r="B429" s="14" t="s">
        <v>272</v>
      </c>
      <c r="C429" s="14" t="s">
        <v>273</v>
      </c>
      <c r="D429" s="15">
        <v>85</v>
      </c>
      <c r="E429" s="14" t="str">
        <f t="shared" si="6"/>
        <v>Sedláčková Martina</v>
      </c>
    </row>
    <row r="430" spans="1:5" ht="20.25" x14ac:dyDescent="0.3">
      <c r="A430" s="13">
        <v>420</v>
      </c>
      <c r="B430" s="14" t="s">
        <v>17</v>
      </c>
      <c r="C430" s="14" t="s">
        <v>285</v>
      </c>
      <c r="D430" s="15">
        <v>68</v>
      </c>
      <c r="E430" s="14" t="str">
        <f t="shared" si="6"/>
        <v>Tomášek Lukáš</v>
      </c>
    </row>
    <row r="431" spans="1:5" ht="20.25" x14ac:dyDescent="0.3">
      <c r="A431" s="13">
        <v>421</v>
      </c>
      <c r="B431" s="14" t="s">
        <v>103</v>
      </c>
      <c r="C431" s="14" t="s">
        <v>321</v>
      </c>
      <c r="D431" s="15">
        <v>51</v>
      </c>
      <c r="E431" s="14" t="str">
        <f t="shared" si="6"/>
        <v>Sebera Petr</v>
      </c>
    </row>
    <row r="432" spans="1:5" ht="20.25" x14ac:dyDescent="0.3">
      <c r="A432" s="13">
        <v>422</v>
      </c>
      <c r="B432" s="14" t="s">
        <v>61</v>
      </c>
      <c r="C432" s="14" t="s">
        <v>317</v>
      </c>
      <c r="D432" s="15">
        <v>49</v>
      </c>
      <c r="E432" s="14" t="str">
        <f t="shared" si="6"/>
        <v>Ševčíková Markéta</v>
      </c>
    </row>
    <row r="433" spans="1:5" ht="20.25" x14ac:dyDescent="0.3">
      <c r="A433" s="13">
        <v>423</v>
      </c>
      <c r="B433" s="14" t="s">
        <v>17</v>
      </c>
      <c r="C433" s="14" t="s">
        <v>293</v>
      </c>
      <c r="D433" s="15">
        <v>85</v>
      </c>
      <c r="E433" s="14" t="str">
        <f t="shared" si="6"/>
        <v>Lavička Lukáš</v>
      </c>
    </row>
    <row r="434" spans="1:5" ht="20.25" x14ac:dyDescent="0.3">
      <c r="A434" s="13">
        <v>424</v>
      </c>
      <c r="B434" s="14" t="s">
        <v>279</v>
      </c>
      <c r="C434" s="14" t="s">
        <v>288</v>
      </c>
      <c r="D434" s="15">
        <v>74</v>
      </c>
      <c r="E434" s="14" t="str">
        <f t="shared" si="6"/>
        <v>Kačo Jiří</v>
      </c>
    </row>
    <row r="435" spans="1:5" ht="20.25" x14ac:dyDescent="0.3">
      <c r="A435" s="13">
        <v>425</v>
      </c>
      <c r="B435" s="14" t="s">
        <v>80</v>
      </c>
      <c r="C435" s="14" t="s">
        <v>304</v>
      </c>
      <c r="D435" s="15">
        <v>45</v>
      </c>
      <c r="E435" s="14" t="str">
        <f t="shared" si="6"/>
        <v>Cimpa Josef</v>
      </c>
    </row>
    <row r="436" spans="1:5" ht="20.25" x14ac:dyDescent="0.3">
      <c r="A436" s="13">
        <v>426</v>
      </c>
      <c r="B436" s="14" t="s">
        <v>310</v>
      </c>
      <c r="C436" s="14" t="s">
        <v>302</v>
      </c>
      <c r="D436" s="15">
        <v>46</v>
      </c>
      <c r="E436" s="14" t="str">
        <f t="shared" si="6"/>
        <v>Cimpová Dagmar</v>
      </c>
    </row>
    <row r="437" spans="1:5" ht="20.25" x14ac:dyDescent="0.3">
      <c r="A437" s="13">
        <v>427</v>
      </c>
      <c r="B437" s="14" t="s">
        <v>197</v>
      </c>
      <c r="C437" s="14" t="s">
        <v>290</v>
      </c>
      <c r="D437" s="15">
        <v>69</v>
      </c>
      <c r="E437" s="14" t="str">
        <f t="shared" si="6"/>
        <v>Berounská Jana</v>
      </c>
    </row>
    <row r="438" spans="1:5" ht="20.25" x14ac:dyDescent="0.3">
      <c r="A438" s="13">
        <v>428</v>
      </c>
      <c r="B438" s="14" t="s">
        <v>75</v>
      </c>
      <c r="C438" s="14" t="s">
        <v>289</v>
      </c>
      <c r="D438" s="15">
        <v>70</v>
      </c>
      <c r="E438" s="14" t="str">
        <f t="shared" si="6"/>
        <v>Pechková Barbora</v>
      </c>
    </row>
    <row r="439" spans="1:5" ht="20.25" x14ac:dyDescent="0.3">
      <c r="A439" s="13">
        <v>429</v>
      </c>
      <c r="B439" s="14" t="s">
        <v>103</v>
      </c>
      <c r="C439" s="14" t="s">
        <v>304</v>
      </c>
      <c r="D439" s="15">
        <v>60</v>
      </c>
      <c r="E439" s="14" t="str">
        <f t="shared" si="6"/>
        <v>Cimpa Petr</v>
      </c>
    </row>
    <row r="440" spans="1:5" ht="20.25" x14ac:dyDescent="0.3">
      <c r="A440" s="13">
        <v>430</v>
      </c>
      <c r="B440" s="14" t="s">
        <v>103</v>
      </c>
      <c r="C440" s="14" t="s">
        <v>318</v>
      </c>
      <c r="D440" s="15">
        <v>36</v>
      </c>
      <c r="E440" s="14" t="str">
        <f t="shared" si="6"/>
        <v>Martinek Petr</v>
      </c>
    </row>
    <row r="441" spans="1:5" ht="20.25" x14ac:dyDescent="0.3">
      <c r="A441" s="13">
        <v>431</v>
      </c>
      <c r="B441" s="14" t="s">
        <v>109</v>
      </c>
      <c r="C441" s="14" t="s">
        <v>276</v>
      </c>
      <c r="D441" s="15">
        <v>22</v>
      </c>
      <c r="E441" s="14" t="str">
        <f t="shared" si="6"/>
        <v>Adam Vítek</v>
      </c>
    </row>
    <row r="442" spans="1:5" ht="20.25" x14ac:dyDescent="0.3">
      <c r="A442" s="13">
        <v>432</v>
      </c>
      <c r="B442" s="14" t="s">
        <v>179</v>
      </c>
      <c r="C442" s="14" t="s">
        <v>180</v>
      </c>
      <c r="D442" s="15">
        <v>47</v>
      </c>
      <c r="E442" s="14" t="str">
        <f t="shared" si="6"/>
        <v>Novotná Marcela</v>
      </c>
    </row>
    <row r="443" spans="1:5" ht="20.25" x14ac:dyDescent="0.3">
      <c r="A443" s="13">
        <v>433</v>
      </c>
      <c r="B443" s="14" t="s">
        <v>205</v>
      </c>
      <c r="C443" s="14" t="s">
        <v>316</v>
      </c>
      <c r="D443" s="15">
        <v>41</v>
      </c>
      <c r="E443" s="14" t="str">
        <f t="shared" si="6"/>
        <v>Mikulanda Aleš</v>
      </c>
    </row>
    <row r="444" spans="1:5" ht="20.25" x14ac:dyDescent="0.3">
      <c r="A444" s="13">
        <v>434</v>
      </c>
      <c r="B444" s="14" t="s">
        <v>129</v>
      </c>
      <c r="C444" s="14" t="s">
        <v>312</v>
      </c>
      <c r="D444" s="15">
        <v>80</v>
      </c>
      <c r="E444" s="14" t="str">
        <f t="shared" si="6"/>
        <v>Mihál Tomáš</v>
      </c>
    </row>
    <row r="445" spans="1:5" ht="20.25" x14ac:dyDescent="0.3">
      <c r="A445" s="13">
        <v>435</v>
      </c>
      <c r="B445" s="14" t="s">
        <v>131</v>
      </c>
      <c r="C445" s="14" t="s">
        <v>174</v>
      </c>
      <c r="D445" s="15">
        <v>51</v>
      </c>
      <c r="E445" s="14" t="str">
        <f t="shared" si="6"/>
        <v>Drbalová Kristýna</v>
      </c>
    </row>
    <row r="446" spans="1:5" ht="20.25" x14ac:dyDescent="0.3">
      <c r="A446" s="13">
        <v>436</v>
      </c>
      <c r="B446" s="14" t="s">
        <v>284</v>
      </c>
      <c r="C446" s="14" t="s">
        <v>236</v>
      </c>
      <c r="D446" s="15">
        <v>25</v>
      </c>
      <c r="E446" s="14" t="str">
        <f t="shared" si="6"/>
        <v>Cihelnová Liduška</v>
      </c>
    </row>
    <row r="447" spans="1:5" ht="20.25" x14ac:dyDescent="0.3">
      <c r="A447" s="13">
        <v>437</v>
      </c>
      <c r="B447" s="14" t="s">
        <v>315</v>
      </c>
      <c r="C447" s="14" t="s">
        <v>313</v>
      </c>
      <c r="D447" s="15">
        <v>21</v>
      </c>
      <c r="E447" s="14" t="str">
        <f t="shared" si="6"/>
        <v>Mikulandová Šárka</v>
      </c>
    </row>
    <row r="448" spans="1:5" ht="20.25" x14ac:dyDescent="0.3">
      <c r="A448" s="13">
        <v>438</v>
      </c>
      <c r="B448" s="14" t="s">
        <v>9</v>
      </c>
      <c r="C448" s="14" t="s">
        <v>313</v>
      </c>
      <c r="D448" s="15">
        <v>40</v>
      </c>
      <c r="E448" s="14" t="str">
        <f t="shared" si="6"/>
        <v>Mikulandová Kateřina</v>
      </c>
    </row>
    <row r="449" spans="1:5" ht="20.25" x14ac:dyDescent="0.3">
      <c r="A449" s="13">
        <v>439</v>
      </c>
      <c r="B449" s="14" t="s">
        <v>109</v>
      </c>
      <c r="C449" s="14" t="s">
        <v>276</v>
      </c>
      <c r="D449" s="15">
        <v>30</v>
      </c>
      <c r="E449" s="14" t="str">
        <f t="shared" si="6"/>
        <v>Adam Vítek</v>
      </c>
    </row>
    <row r="450" spans="1:5" ht="20.25" x14ac:dyDescent="0.3">
      <c r="A450" s="13">
        <v>440</v>
      </c>
      <c r="B450" s="14" t="s">
        <v>269</v>
      </c>
      <c r="C450" s="14" t="s">
        <v>270</v>
      </c>
      <c r="D450" s="15">
        <v>61</v>
      </c>
      <c r="E450" s="14" t="str">
        <f t="shared" si="6"/>
        <v>Stráňková Vladimíra</v>
      </c>
    </row>
    <row r="451" spans="1:5" ht="20.25" x14ac:dyDescent="0.3">
      <c r="A451" s="13">
        <v>441</v>
      </c>
      <c r="B451" s="14" t="s">
        <v>75</v>
      </c>
      <c r="C451" s="14" t="s">
        <v>314</v>
      </c>
      <c r="D451" s="15">
        <v>28</v>
      </c>
      <c r="E451" s="14" t="str">
        <f t="shared" si="6"/>
        <v>Mihálová Barbora</v>
      </c>
    </row>
    <row r="452" spans="1:5" ht="20.25" x14ac:dyDescent="0.3">
      <c r="A452" s="13">
        <v>442</v>
      </c>
      <c r="B452" s="14" t="s">
        <v>77</v>
      </c>
      <c r="C452" s="14" t="s">
        <v>264</v>
      </c>
      <c r="D452" s="15">
        <v>64</v>
      </c>
      <c r="E452" s="14" t="str">
        <f t="shared" si="6"/>
        <v>Dvořák Martin</v>
      </c>
    </row>
    <row r="453" spans="1:5" ht="20.25" x14ac:dyDescent="0.3">
      <c r="A453" s="13">
        <v>443</v>
      </c>
      <c r="B453" s="14" t="s">
        <v>109</v>
      </c>
      <c r="C453" s="14" t="s">
        <v>276</v>
      </c>
      <c r="D453" s="15">
        <v>12</v>
      </c>
      <c r="E453" s="14" t="str">
        <f t="shared" si="6"/>
        <v>Adam Vítek</v>
      </c>
    </row>
    <row r="454" spans="1:5" ht="20.25" x14ac:dyDescent="0.3">
      <c r="A454" s="13">
        <v>444</v>
      </c>
      <c r="B454" s="14" t="s">
        <v>308</v>
      </c>
      <c r="C454" s="14" t="s">
        <v>309</v>
      </c>
      <c r="D454" s="15">
        <v>34</v>
      </c>
      <c r="E454" s="14" t="str">
        <f t="shared" si="6"/>
        <v>Nováček Viktor</v>
      </c>
    </row>
    <row r="455" spans="1:5" ht="20.25" x14ac:dyDescent="0.3">
      <c r="A455" s="13">
        <v>445</v>
      </c>
      <c r="B455" s="14" t="s">
        <v>3</v>
      </c>
      <c r="C455" s="14" t="s">
        <v>263</v>
      </c>
      <c r="D455" s="15">
        <v>38</v>
      </c>
      <c r="E455" s="14" t="str">
        <f t="shared" si="6"/>
        <v>Poslušný David</v>
      </c>
    </row>
    <row r="456" spans="1:5" ht="20.25" x14ac:dyDescent="0.3">
      <c r="A456" s="13">
        <v>446</v>
      </c>
      <c r="B456" s="14" t="s">
        <v>277</v>
      </c>
      <c r="C456" s="14" t="s">
        <v>232</v>
      </c>
      <c r="D456" s="15">
        <v>74</v>
      </c>
      <c r="E456" s="14" t="str">
        <f t="shared" si="6"/>
        <v>Cabadaj Ctibor</v>
      </c>
    </row>
    <row r="457" spans="1:5" ht="20.25" x14ac:dyDescent="0.3">
      <c r="A457" s="13">
        <v>447</v>
      </c>
      <c r="B457" s="14" t="s">
        <v>80</v>
      </c>
      <c r="C457" s="14" t="s">
        <v>304</v>
      </c>
      <c r="D457" s="15">
        <v>31</v>
      </c>
      <c r="E457" s="14" t="str">
        <f t="shared" si="6"/>
        <v>Cimpa Josef</v>
      </c>
    </row>
    <row r="458" spans="1:5" ht="20.25" x14ac:dyDescent="0.3">
      <c r="A458" s="13">
        <v>448</v>
      </c>
      <c r="B458" s="14" t="s">
        <v>301</v>
      </c>
      <c r="C458" s="14" t="s">
        <v>232</v>
      </c>
      <c r="D458" s="15">
        <v>36</v>
      </c>
      <c r="E458" s="14" t="str">
        <f t="shared" si="6"/>
        <v xml:space="preserve">Cabadaj Jan </v>
      </c>
    </row>
    <row r="459" spans="1:5" ht="20.25" x14ac:dyDescent="0.3">
      <c r="A459" s="13">
        <v>449</v>
      </c>
      <c r="B459" s="14" t="s">
        <v>212</v>
      </c>
      <c r="C459" s="14" t="s">
        <v>278</v>
      </c>
      <c r="D459" s="15">
        <v>60</v>
      </c>
      <c r="E459" s="14" t="str">
        <f t="shared" si="6"/>
        <v>Rangl Zdeněk</v>
      </c>
    </row>
    <row r="460" spans="1:5" ht="20.25" x14ac:dyDescent="0.3">
      <c r="A460" s="13">
        <v>450</v>
      </c>
      <c r="B460" s="14" t="s">
        <v>205</v>
      </c>
      <c r="C460" s="14" t="s">
        <v>316</v>
      </c>
      <c r="D460" s="15">
        <v>25</v>
      </c>
      <c r="E460" s="14" t="str">
        <f t="shared" ref="E460:E523" si="7">C460&amp;" "&amp;B460</f>
        <v>Mikulanda Aleš</v>
      </c>
    </row>
    <row r="461" spans="1:5" ht="20.25" x14ac:dyDescent="0.3">
      <c r="A461" s="13">
        <v>451</v>
      </c>
      <c r="B461" s="14" t="s">
        <v>103</v>
      </c>
      <c r="C461" s="14" t="s">
        <v>304</v>
      </c>
      <c r="D461" s="15">
        <v>63</v>
      </c>
      <c r="E461" s="14" t="str">
        <f t="shared" si="7"/>
        <v>Cimpa Petr</v>
      </c>
    </row>
    <row r="462" spans="1:5" ht="20.25" x14ac:dyDescent="0.3">
      <c r="A462" s="13">
        <v>452</v>
      </c>
      <c r="B462" s="14" t="s">
        <v>276</v>
      </c>
      <c r="C462" s="14" t="s">
        <v>232</v>
      </c>
      <c r="D462" s="15">
        <v>76</v>
      </c>
      <c r="E462" s="14" t="str">
        <f t="shared" si="7"/>
        <v>Cabadaj Adam</v>
      </c>
    </row>
    <row r="463" spans="1:5" ht="20.25" x14ac:dyDescent="0.3">
      <c r="A463" s="13">
        <v>453</v>
      </c>
      <c r="B463" s="14" t="s">
        <v>61</v>
      </c>
      <c r="C463" s="14" t="s">
        <v>62</v>
      </c>
      <c r="D463" s="15">
        <v>53</v>
      </c>
      <c r="E463" s="14" t="str">
        <f t="shared" si="7"/>
        <v>Poslušná Markéta</v>
      </c>
    </row>
    <row r="464" spans="1:5" ht="20.25" x14ac:dyDescent="0.3">
      <c r="A464" s="13">
        <v>454</v>
      </c>
      <c r="B464" s="14" t="s">
        <v>279</v>
      </c>
      <c r="C464" s="14" t="s">
        <v>263</v>
      </c>
      <c r="D464" s="15">
        <v>58</v>
      </c>
      <c r="E464" s="14" t="str">
        <f t="shared" si="7"/>
        <v>Poslušný Jiří</v>
      </c>
    </row>
    <row r="465" spans="1:5" ht="20.25" x14ac:dyDescent="0.3">
      <c r="A465" s="13">
        <v>455</v>
      </c>
      <c r="B465" s="14" t="s">
        <v>310</v>
      </c>
      <c r="C465" s="14" t="s">
        <v>302</v>
      </c>
      <c r="D465" s="15">
        <v>42</v>
      </c>
      <c r="E465" s="14" t="str">
        <f t="shared" si="7"/>
        <v>Cimpová Dagmar</v>
      </c>
    </row>
    <row r="466" spans="1:5" ht="20.25" x14ac:dyDescent="0.3">
      <c r="A466" s="13">
        <v>456</v>
      </c>
      <c r="B466" s="14" t="s">
        <v>277</v>
      </c>
      <c r="C466" s="14" t="s">
        <v>232</v>
      </c>
      <c r="D466" s="15">
        <v>73</v>
      </c>
      <c r="E466" s="14" t="str">
        <f t="shared" si="7"/>
        <v>Cabadaj Ctibor</v>
      </c>
    </row>
    <row r="467" spans="1:5" ht="20.25" x14ac:dyDescent="0.3">
      <c r="A467" s="13">
        <v>457</v>
      </c>
      <c r="B467" s="14" t="s">
        <v>185</v>
      </c>
      <c r="C467" s="14" t="s">
        <v>263</v>
      </c>
      <c r="D467" s="15">
        <v>20</v>
      </c>
      <c r="E467" s="14" t="str">
        <f t="shared" si="7"/>
        <v>Poslušný Vojtěch</v>
      </c>
    </row>
    <row r="468" spans="1:5" ht="20.25" x14ac:dyDescent="0.3">
      <c r="A468" s="13">
        <v>458</v>
      </c>
      <c r="B468" s="14" t="s">
        <v>245</v>
      </c>
      <c r="C468" s="14" t="s">
        <v>319</v>
      </c>
      <c r="D468" s="15">
        <v>67</v>
      </c>
      <c r="E468" s="14" t="str">
        <f t="shared" si="7"/>
        <v>Samec Ondřej</v>
      </c>
    </row>
    <row r="469" spans="1:5" ht="20.25" x14ac:dyDescent="0.3">
      <c r="A469" s="13">
        <v>459</v>
      </c>
      <c r="B469" s="14" t="s">
        <v>256</v>
      </c>
      <c r="C469" s="14" t="s">
        <v>311</v>
      </c>
      <c r="D469" s="15">
        <v>42</v>
      </c>
      <c r="E469" s="14" t="str">
        <f t="shared" si="7"/>
        <v>Pršala Luboš</v>
      </c>
    </row>
    <row r="470" spans="1:5" ht="20.25" x14ac:dyDescent="0.3">
      <c r="A470" s="13">
        <v>460</v>
      </c>
      <c r="B470" s="14" t="s">
        <v>272</v>
      </c>
      <c r="C470" s="14" t="s">
        <v>302</v>
      </c>
      <c r="D470" s="15">
        <v>76</v>
      </c>
      <c r="E470" s="14" t="str">
        <f t="shared" si="7"/>
        <v>Cimpová Martina</v>
      </c>
    </row>
    <row r="471" spans="1:5" ht="20.25" x14ac:dyDescent="0.3">
      <c r="A471" s="13">
        <v>461</v>
      </c>
      <c r="B471" s="14" t="s">
        <v>77</v>
      </c>
      <c r="C471" s="14" t="s">
        <v>264</v>
      </c>
      <c r="D471" s="15">
        <v>61</v>
      </c>
      <c r="E471" s="14" t="str">
        <f t="shared" si="7"/>
        <v>Dvořák Martin</v>
      </c>
    </row>
    <row r="472" spans="1:5" ht="20.25" x14ac:dyDescent="0.3">
      <c r="A472" s="13">
        <v>462</v>
      </c>
      <c r="B472" s="14" t="s">
        <v>109</v>
      </c>
      <c r="C472" s="14" t="s">
        <v>4</v>
      </c>
      <c r="D472" s="15">
        <v>49</v>
      </c>
      <c r="E472" s="14" t="str">
        <f t="shared" si="7"/>
        <v>Kášek Vítek</v>
      </c>
    </row>
    <row r="473" spans="1:5" ht="20.25" x14ac:dyDescent="0.3">
      <c r="A473" s="13">
        <v>463</v>
      </c>
      <c r="B473" s="14" t="s">
        <v>17</v>
      </c>
      <c r="C473" s="14" t="s">
        <v>293</v>
      </c>
      <c r="D473" s="15">
        <v>90</v>
      </c>
      <c r="E473" s="14" t="str">
        <f t="shared" si="7"/>
        <v>Lavička Lukáš</v>
      </c>
    </row>
    <row r="474" spans="1:5" ht="20.25" x14ac:dyDescent="0.3">
      <c r="A474" s="13">
        <v>464</v>
      </c>
      <c r="B474" s="14" t="s">
        <v>303</v>
      </c>
      <c r="C474" s="14" t="s">
        <v>302</v>
      </c>
      <c r="D474" s="15">
        <v>59</v>
      </c>
      <c r="E474" s="14" t="str">
        <f t="shared" si="7"/>
        <v>Cimpová Simona</v>
      </c>
    </row>
    <row r="475" spans="1:5" ht="20.25" x14ac:dyDescent="0.3">
      <c r="A475" s="13">
        <v>465</v>
      </c>
      <c r="B475" s="14" t="s">
        <v>310</v>
      </c>
      <c r="C475" s="14" t="s">
        <v>302</v>
      </c>
      <c r="D475" s="15">
        <v>35</v>
      </c>
      <c r="E475" s="14" t="str">
        <f t="shared" si="7"/>
        <v>Cimpová Dagmar</v>
      </c>
    </row>
    <row r="476" spans="1:5" ht="20.25" x14ac:dyDescent="0.3">
      <c r="A476" s="13">
        <v>466</v>
      </c>
      <c r="B476" s="14" t="s">
        <v>3</v>
      </c>
      <c r="C476" s="14" t="s">
        <v>263</v>
      </c>
      <c r="D476" s="15">
        <v>53</v>
      </c>
      <c r="E476" s="14" t="str">
        <f t="shared" si="7"/>
        <v>Poslušný David</v>
      </c>
    </row>
    <row r="477" spans="1:5" ht="20.25" x14ac:dyDescent="0.3">
      <c r="A477" s="13">
        <v>467</v>
      </c>
      <c r="B477" s="14" t="s">
        <v>197</v>
      </c>
      <c r="C477" s="14" t="s">
        <v>290</v>
      </c>
      <c r="D477" s="15">
        <v>78</v>
      </c>
      <c r="E477" s="14" t="str">
        <f t="shared" si="7"/>
        <v>Berounská Jana</v>
      </c>
    </row>
    <row r="478" spans="1:5" ht="20.25" x14ac:dyDescent="0.3">
      <c r="A478" s="13">
        <v>468</v>
      </c>
      <c r="B478" s="14" t="s">
        <v>279</v>
      </c>
      <c r="C478" s="14" t="s">
        <v>288</v>
      </c>
      <c r="D478" s="15">
        <v>82</v>
      </c>
      <c r="E478" s="14" t="str">
        <f t="shared" si="7"/>
        <v>Kačo Jiří</v>
      </c>
    </row>
    <row r="479" spans="1:5" ht="20.25" x14ac:dyDescent="0.3">
      <c r="A479" s="13">
        <v>469</v>
      </c>
      <c r="B479" s="14" t="s">
        <v>297</v>
      </c>
      <c r="C479" s="14" t="s">
        <v>276</v>
      </c>
      <c r="D479" s="15">
        <v>27</v>
      </c>
      <c r="E479" s="14" t="str">
        <f t="shared" si="7"/>
        <v>Adam Antonín</v>
      </c>
    </row>
    <row r="480" spans="1:5" ht="20.25" x14ac:dyDescent="0.3">
      <c r="A480" s="13">
        <v>470</v>
      </c>
      <c r="B480" s="14" t="s">
        <v>77</v>
      </c>
      <c r="C480" s="14" t="s">
        <v>264</v>
      </c>
      <c r="D480" s="15">
        <v>55</v>
      </c>
      <c r="E480" s="14" t="str">
        <f t="shared" si="7"/>
        <v>Dvořák Martin</v>
      </c>
    </row>
    <row r="481" spans="1:5" ht="20.25" x14ac:dyDescent="0.3">
      <c r="A481" s="13">
        <v>471</v>
      </c>
      <c r="B481" s="14" t="s">
        <v>80</v>
      </c>
      <c r="C481" s="14" t="s">
        <v>304</v>
      </c>
      <c r="D481" s="15">
        <v>46</v>
      </c>
      <c r="E481" s="14" t="str">
        <f t="shared" si="7"/>
        <v>Cimpa Josef</v>
      </c>
    </row>
    <row r="482" spans="1:5" ht="20.25" x14ac:dyDescent="0.3">
      <c r="A482" s="13">
        <v>472</v>
      </c>
      <c r="B482" s="14" t="s">
        <v>75</v>
      </c>
      <c r="C482" s="14" t="s">
        <v>289</v>
      </c>
      <c r="D482" s="15">
        <v>67</v>
      </c>
      <c r="E482" s="14" t="str">
        <f t="shared" si="7"/>
        <v>Pechková Barbora</v>
      </c>
    </row>
    <row r="483" spans="1:5" ht="20.25" x14ac:dyDescent="0.3">
      <c r="A483" s="13">
        <v>473</v>
      </c>
      <c r="B483" s="14" t="s">
        <v>103</v>
      </c>
      <c r="C483" s="14" t="s">
        <v>322</v>
      </c>
      <c r="D483" s="15">
        <v>22</v>
      </c>
      <c r="E483" s="14" t="str">
        <f t="shared" si="7"/>
        <v>Martínek Petr</v>
      </c>
    </row>
    <row r="484" spans="1:5" ht="20.25" x14ac:dyDescent="0.3">
      <c r="A484" s="13">
        <v>474</v>
      </c>
      <c r="B484" s="14" t="s">
        <v>80</v>
      </c>
      <c r="C484" s="14" t="s">
        <v>304</v>
      </c>
      <c r="D484" s="15">
        <v>39</v>
      </c>
      <c r="E484" s="14" t="str">
        <f t="shared" si="7"/>
        <v>Cimpa Josef</v>
      </c>
    </row>
    <row r="485" spans="1:5" ht="20.25" x14ac:dyDescent="0.3">
      <c r="A485" s="13">
        <v>475</v>
      </c>
      <c r="B485" s="14" t="s">
        <v>185</v>
      </c>
      <c r="C485" s="14" t="s">
        <v>4</v>
      </c>
      <c r="D485" s="15">
        <v>33</v>
      </c>
      <c r="E485" s="14" t="str">
        <f t="shared" si="7"/>
        <v>Kášek Vojtěch</v>
      </c>
    </row>
    <row r="486" spans="1:5" ht="20.25" x14ac:dyDescent="0.3">
      <c r="A486" s="13">
        <v>476</v>
      </c>
      <c r="B486" s="14" t="s">
        <v>103</v>
      </c>
      <c r="C486" s="14" t="s">
        <v>304</v>
      </c>
      <c r="D486" s="15">
        <v>72</v>
      </c>
      <c r="E486" s="14" t="str">
        <f t="shared" si="7"/>
        <v>Cimpa Petr</v>
      </c>
    </row>
    <row r="487" spans="1:5" ht="20.25" x14ac:dyDescent="0.3">
      <c r="A487" s="13">
        <v>477</v>
      </c>
      <c r="B487" s="14" t="s">
        <v>185</v>
      </c>
      <c r="C487" s="14" t="s">
        <v>263</v>
      </c>
      <c r="D487" s="15">
        <v>43</v>
      </c>
      <c r="E487" s="14" t="str">
        <f t="shared" si="7"/>
        <v>Poslušný Vojtěch</v>
      </c>
    </row>
    <row r="488" spans="1:5" ht="20.25" x14ac:dyDescent="0.3">
      <c r="A488" s="13">
        <v>478</v>
      </c>
      <c r="B488" s="14" t="s">
        <v>3</v>
      </c>
      <c r="C488" s="14" t="s">
        <v>263</v>
      </c>
      <c r="D488" s="15">
        <v>32</v>
      </c>
      <c r="E488" s="14" t="str">
        <f t="shared" si="7"/>
        <v>Poslušný David</v>
      </c>
    </row>
    <row r="489" spans="1:5" ht="20.25" x14ac:dyDescent="0.3">
      <c r="A489" s="13">
        <v>479</v>
      </c>
      <c r="B489" s="14" t="s">
        <v>129</v>
      </c>
      <c r="C489" s="14" t="s">
        <v>312</v>
      </c>
      <c r="D489" s="15">
        <v>66</v>
      </c>
      <c r="E489" s="14" t="str">
        <f t="shared" si="7"/>
        <v>Mihál Tomáš</v>
      </c>
    </row>
    <row r="490" spans="1:5" ht="20.25" x14ac:dyDescent="0.3">
      <c r="A490" s="13">
        <v>480</v>
      </c>
      <c r="B490" s="14" t="s">
        <v>21</v>
      </c>
      <c r="C490" s="14" t="s">
        <v>305</v>
      </c>
      <c r="D490" s="15">
        <v>36</v>
      </c>
      <c r="E490" s="14" t="str">
        <f t="shared" si="7"/>
        <v>Šácha Pavel</v>
      </c>
    </row>
    <row r="491" spans="1:5" ht="20.25" x14ac:dyDescent="0.3">
      <c r="A491" s="13">
        <v>481</v>
      </c>
      <c r="B491" s="14" t="s">
        <v>279</v>
      </c>
      <c r="C491" s="14" t="s">
        <v>263</v>
      </c>
      <c r="D491" s="15">
        <v>56</v>
      </c>
      <c r="E491" s="14" t="str">
        <f t="shared" si="7"/>
        <v>Poslušný Jiří</v>
      </c>
    </row>
    <row r="492" spans="1:5" ht="20.25" x14ac:dyDescent="0.3">
      <c r="A492" s="13">
        <v>482</v>
      </c>
      <c r="B492" s="14" t="s">
        <v>61</v>
      </c>
      <c r="C492" s="14" t="s">
        <v>62</v>
      </c>
      <c r="D492" s="15">
        <v>40</v>
      </c>
      <c r="E492" s="14" t="str">
        <f t="shared" si="7"/>
        <v>Poslušná Markéta</v>
      </c>
    </row>
    <row r="493" spans="1:5" ht="20.25" x14ac:dyDescent="0.3">
      <c r="A493" s="13">
        <v>483</v>
      </c>
      <c r="B493" s="14" t="s">
        <v>9</v>
      </c>
      <c r="C493" s="14" t="s">
        <v>313</v>
      </c>
      <c r="D493" s="15">
        <v>41</v>
      </c>
      <c r="E493" s="14" t="str">
        <f t="shared" si="7"/>
        <v>Mikulandová Kateřina</v>
      </c>
    </row>
    <row r="494" spans="1:5" ht="20.25" x14ac:dyDescent="0.3">
      <c r="A494" s="13">
        <v>484</v>
      </c>
      <c r="B494" s="14" t="s">
        <v>185</v>
      </c>
      <c r="C494" s="14" t="s">
        <v>4</v>
      </c>
      <c r="D494" s="15">
        <v>36</v>
      </c>
      <c r="E494" s="14" t="str">
        <f t="shared" si="7"/>
        <v>Kášek Vojtěch</v>
      </c>
    </row>
    <row r="495" spans="1:5" ht="20.25" x14ac:dyDescent="0.3">
      <c r="A495" s="13">
        <v>485</v>
      </c>
      <c r="B495" s="14" t="s">
        <v>245</v>
      </c>
      <c r="C495" s="14" t="s">
        <v>319</v>
      </c>
      <c r="D495" s="15">
        <v>45</v>
      </c>
      <c r="E495" s="14" t="str">
        <f t="shared" si="7"/>
        <v>Samec Ondřej</v>
      </c>
    </row>
    <row r="496" spans="1:5" ht="20.25" x14ac:dyDescent="0.3">
      <c r="A496" s="13">
        <v>486</v>
      </c>
      <c r="B496" s="14" t="s">
        <v>320</v>
      </c>
      <c r="C496" s="14" t="s">
        <v>263</v>
      </c>
      <c r="D496" s="15">
        <v>41</v>
      </c>
      <c r="E496" s="14" t="str">
        <f t="shared" si="7"/>
        <v>Poslušný Vojta</v>
      </c>
    </row>
    <row r="497" spans="1:5" ht="20.25" x14ac:dyDescent="0.3">
      <c r="A497" s="13">
        <v>487</v>
      </c>
      <c r="B497" s="14" t="s">
        <v>75</v>
      </c>
      <c r="C497" s="14" t="s">
        <v>314</v>
      </c>
      <c r="D497" s="15">
        <v>36</v>
      </c>
      <c r="E497" s="14" t="str">
        <f t="shared" si="7"/>
        <v>Mihálová Barbora</v>
      </c>
    </row>
    <row r="498" spans="1:5" ht="20.25" x14ac:dyDescent="0.3">
      <c r="A498" s="13">
        <v>488</v>
      </c>
      <c r="B498" s="14" t="s">
        <v>80</v>
      </c>
      <c r="C498" s="14" t="s">
        <v>306</v>
      </c>
      <c r="D498" s="15">
        <v>61</v>
      </c>
      <c r="E498" s="14" t="str">
        <f t="shared" si="7"/>
        <v>Janda Josef</v>
      </c>
    </row>
    <row r="499" spans="1:5" ht="20.25" x14ac:dyDescent="0.3">
      <c r="A499" s="13">
        <v>489</v>
      </c>
      <c r="B499" s="14" t="s">
        <v>109</v>
      </c>
      <c r="C499" s="14" t="s">
        <v>4</v>
      </c>
      <c r="D499" s="15">
        <v>45</v>
      </c>
      <c r="E499" s="14" t="str">
        <f t="shared" si="7"/>
        <v>Kášek Vítek</v>
      </c>
    </row>
    <row r="500" spans="1:5" ht="20.25" x14ac:dyDescent="0.3">
      <c r="A500" s="13">
        <v>490</v>
      </c>
      <c r="B500" s="14" t="s">
        <v>279</v>
      </c>
      <c r="C500" s="14" t="s">
        <v>263</v>
      </c>
      <c r="D500" s="15">
        <v>69</v>
      </c>
      <c r="E500" s="14" t="str">
        <f t="shared" si="7"/>
        <v>Poslušný Jiří</v>
      </c>
    </row>
    <row r="501" spans="1:5" ht="20.25" x14ac:dyDescent="0.3">
      <c r="A501" s="13">
        <v>491</v>
      </c>
      <c r="B501" s="14" t="s">
        <v>315</v>
      </c>
      <c r="C501" s="14" t="s">
        <v>313</v>
      </c>
      <c r="D501" s="15">
        <v>15</v>
      </c>
      <c r="E501" s="14" t="str">
        <f t="shared" si="7"/>
        <v>Mikulandová Šárka</v>
      </c>
    </row>
    <row r="502" spans="1:5" ht="20.25" x14ac:dyDescent="0.3">
      <c r="A502" s="13">
        <v>492</v>
      </c>
      <c r="B502" s="14" t="s">
        <v>17</v>
      </c>
      <c r="C502" s="14" t="s">
        <v>307</v>
      </c>
      <c r="D502" s="15">
        <v>46</v>
      </c>
      <c r="E502" s="14" t="str">
        <f t="shared" si="7"/>
        <v>Holer Lukáš</v>
      </c>
    </row>
    <row r="503" spans="1:5" ht="20.25" x14ac:dyDescent="0.3">
      <c r="A503" s="13">
        <v>493</v>
      </c>
      <c r="B503" s="14" t="s">
        <v>297</v>
      </c>
      <c r="C503" s="14" t="s">
        <v>276</v>
      </c>
      <c r="D503" s="15">
        <v>27</v>
      </c>
      <c r="E503" s="14" t="str">
        <f t="shared" si="7"/>
        <v>Adam Antonín</v>
      </c>
    </row>
    <row r="504" spans="1:5" ht="20.25" x14ac:dyDescent="0.3">
      <c r="A504" s="13">
        <v>494</v>
      </c>
      <c r="B504" s="14" t="s">
        <v>77</v>
      </c>
      <c r="C504" s="14" t="s">
        <v>264</v>
      </c>
      <c r="D504" s="15">
        <v>61</v>
      </c>
      <c r="E504" s="14" t="str">
        <f t="shared" si="7"/>
        <v>Dvořák Martin</v>
      </c>
    </row>
    <row r="505" spans="1:5" ht="20.25" x14ac:dyDescent="0.3">
      <c r="A505" s="13">
        <v>495</v>
      </c>
      <c r="B505" s="14" t="s">
        <v>205</v>
      </c>
      <c r="C505" s="14" t="s">
        <v>316</v>
      </c>
      <c r="D505" s="15">
        <v>32</v>
      </c>
      <c r="E505" s="14" t="str">
        <f t="shared" si="7"/>
        <v>Mikulanda Aleš</v>
      </c>
    </row>
    <row r="506" spans="1:5" ht="20.25" x14ac:dyDescent="0.3">
      <c r="A506" s="13">
        <v>496</v>
      </c>
      <c r="B506" s="14" t="s">
        <v>185</v>
      </c>
      <c r="C506" s="14" t="s">
        <v>4</v>
      </c>
      <c r="D506" s="15">
        <v>32</v>
      </c>
      <c r="E506" s="14" t="str">
        <f t="shared" si="7"/>
        <v>Kášek Vojtěch</v>
      </c>
    </row>
    <row r="507" spans="1:5" ht="20.25" x14ac:dyDescent="0.3">
      <c r="A507" s="13">
        <v>497</v>
      </c>
      <c r="B507" s="14" t="s">
        <v>3</v>
      </c>
      <c r="C507" s="14" t="s">
        <v>263</v>
      </c>
      <c r="D507" s="15">
        <v>48</v>
      </c>
      <c r="E507" s="14" t="str">
        <f t="shared" si="7"/>
        <v>Poslušný David</v>
      </c>
    </row>
    <row r="508" spans="1:5" ht="20.25" x14ac:dyDescent="0.3">
      <c r="A508" s="13">
        <v>498</v>
      </c>
      <c r="B508" s="14" t="s">
        <v>129</v>
      </c>
      <c r="C508" s="14" t="s">
        <v>312</v>
      </c>
      <c r="D508" s="15">
        <v>84</v>
      </c>
      <c r="E508" s="14" t="str">
        <f t="shared" si="7"/>
        <v>Mihál Tomáš</v>
      </c>
    </row>
    <row r="509" spans="1:5" ht="20.25" x14ac:dyDescent="0.3">
      <c r="A509" s="13">
        <v>499</v>
      </c>
      <c r="B509" s="14" t="s">
        <v>75</v>
      </c>
      <c r="C509" s="14" t="s">
        <v>289</v>
      </c>
      <c r="D509" s="15">
        <v>90</v>
      </c>
      <c r="E509" s="14" t="str">
        <f t="shared" si="7"/>
        <v>Pechková Barbora</v>
      </c>
    </row>
    <row r="510" spans="1:5" ht="20.25" x14ac:dyDescent="0.3">
      <c r="A510" s="13">
        <v>500</v>
      </c>
      <c r="B510" s="14" t="s">
        <v>279</v>
      </c>
      <c r="C510" s="14" t="s">
        <v>288</v>
      </c>
      <c r="D510" s="15">
        <v>85</v>
      </c>
      <c r="E510" s="14" t="str">
        <f t="shared" si="7"/>
        <v>Kačo Jiří</v>
      </c>
    </row>
    <row r="511" spans="1:5" ht="20.25" x14ac:dyDescent="0.3">
      <c r="A511" s="13">
        <v>501</v>
      </c>
      <c r="B511" s="14" t="s">
        <v>358</v>
      </c>
      <c r="C511" s="14" t="s">
        <v>39</v>
      </c>
      <c r="D511" s="15">
        <v>63</v>
      </c>
      <c r="E511" s="14" t="str">
        <f t="shared" si="7"/>
        <v>Chvalová Jitka</v>
      </c>
    </row>
    <row r="512" spans="1:5" ht="20.25" x14ac:dyDescent="0.3">
      <c r="A512" s="13">
        <v>502</v>
      </c>
      <c r="B512" s="14" t="s">
        <v>3</v>
      </c>
      <c r="C512" s="14" t="s">
        <v>263</v>
      </c>
      <c r="D512" s="15">
        <v>61</v>
      </c>
      <c r="E512" s="14" t="str">
        <f t="shared" si="7"/>
        <v>Poslušný David</v>
      </c>
    </row>
    <row r="513" spans="1:5" ht="20.25" x14ac:dyDescent="0.3">
      <c r="A513" s="13">
        <v>503</v>
      </c>
      <c r="B513" s="14" t="s">
        <v>17</v>
      </c>
      <c r="C513" s="14" t="s">
        <v>293</v>
      </c>
      <c r="D513" s="15">
        <v>82</v>
      </c>
      <c r="E513" s="14" t="str">
        <f t="shared" si="7"/>
        <v>Lavička Lukáš</v>
      </c>
    </row>
    <row r="514" spans="1:5" ht="20.25" x14ac:dyDescent="0.3">
      <c r="A514" s="13">
        <v>504</v>
      </c>
      <c r="B514" s="14" t="s">
        <v>46</v>
      </c>
      <c r="C514" s="14" t="s">
        <v>323</v>
      </c>
      <c r="D514" s="15">
        <v>29</v>
      </c>
      <c r="E514" s="14" t="str">
        <f t="shared" si="7"/>
        <v>Šáchová Eliška</v>
      </c>
    </row>
    <row r="515" spans="1:5" ht="20.25" x14ac:dyDescent="0.3">
      <c r="A515" s="13">
        <v>505</v>
      </c>
      <c r="B515" s="14" t="s">
        <v>359</v>
      </c>
      <c r="C515" s="14" t="s">
        <v>360</v>
      </c>
      <c r="D515" s="15">
        <v>36</v>
      </c>
      <c r="E515" s="14" t="str">
        <f t="shared" si="7"/>
        <v>Dubová Renata</v>
      </c>
    </row>
    <row r="516" spans="1:5" ht="20.25" x14ac:dyDescent="0.3">
      <c r="A516" s="13">
        <v>506</v>
      </c>
      <c r="B516" s="14" t="s">
        <v>185</v>
      </c>
      <c r="C516" s="14" t="s">
        <v>263</v>
      </c>
      <c r="D516" s="15">
        <v>20</v>
      </c>
      <c r="E516" s="14" t="str">
        <f t="shared" si="7"/>
        <v>Poslušný Vojtěch</v>
      </c>
    </row>
    <row r="517" spans="1:5" ht="20.25" x14ac:dyDescent="0.3">
      <c r="A517" s="13">
        <v>507</v>
      </c>
      <c r="B517" s="14" t="s">
        <v>197</v>
      </c>
      <c r="C517" s="14" t="s">
        <v>290</v>
      </c>
      <c r="D517" s="15">
        <v>81</v>
      </c>
      <c r="E517" s="14" t="str">
        <f t="shared" si="7"/>
        <v>Berounská Jana</v>
      </c>
    </row>
    <row r="518" spans="1:5" ht="20.25" x14ac:dyDescent="0.3">
      <c r="A518" s="13">
        <v>508</v>
      </c>
      <c r="B518" s="14" t="s">
        <v>179</v>
      </c>
      <c r="C518" s="14" t="s">
        <v>324</v>
      </c>
      <c r="D518" s="15">
        <v>30</v>
      </c>
      <c r="E518" s="14" t="str">
        <f t="shared" si="7"/>
        <v>Pršalová Marcela</v>
      </c>
    </row>
    <row r="519" spans="1:5" ht="20.25" x14ac:dyDescent="0.3">
      <c r="A519" s="13">
        <v>509</v>
      </c>
      <c r="B519" s="14" t="s">
        <v>58</v>
      </c>
      <c r="C519" s="14" t="s">
        <v>361</v>
      </c>
      <c r="D519" s="15">
        <v>24</v>
      </c>
      <c r="E519" s="14" t="str">
        <f t="shared" si="7"/>
        <v>Petrů Michal</v>
      </c>
    </row>
    <row r="520" spans="1:5" ht="20.25" x14ac:dyDescent="0.3">
      <c r="A520" s="13">
        <v>510</v>
      </c>
      <c r="B520" s="14" t="s">
        <v>279</v>
      </c>
      <c r="C520" s="14" t="s">
        <v>263</v>
      </c>
      <c r="D520" s="15">
        <v>58</v>
      </c>
      <c r="E520" s="14" t="str">
        <f t="shared" si="7"/>
        <v>Poslušný Jiří</v>
      </c>
    </row>
    <row r="521" spans="1:5" ht="20.25" x14ac:dyDescent="0.3">
      <c r="A521" s="13">
        <v>511</v>
      </c>
      <c r="B521" s="14" t="s">
        <v>216</v>
      </c>
      <c r="C521" s="14" t="s">
        <v>217</v>
      </c>
      <c r="D521" s="15">
        <v>33</v>
      </c>
      <c r="E521" s="14" t="str">
        <f t="shared" si="7"/>
        <v>Bastlová Olga</v>
      </c>
    </row>
    <row r="522" spans="1:5" ht="20.25" x14ac:dyDescent="0.3">
      <c r="A522" s="13">
        <v>512</v>
      </c>
      <c r="B522" s="14" t="s">
        <v>53</v>
      </c>
      <c r="C522" s="14" t="s">
        <v>325</v>
      </c>
      <c r="D522" s="15">
        <v>54</v>
      </c>
      <c r="E522" s="14" t="str">
        <f t="shared" si="7"/>
        <v>Pešina Milan</v>
      </c>
    </row>
    <row r="523" spans="1:5" ht="20.25" x14ac:dyDescent="0.3">
      <c r="A523" s="13">
        <v>513</v>
      </c>
      <c r="B523" s="14" t="s">
        <v>58</v>
      </c>
      <c r="C523" s="14" t="s">
        <v>366</v>
      </c>
      <c r="D523" s="15">
        <v>44</v>
      </c>
      <c r="E523" s="14" t="str">
        <f t="shared" si="7"/>
        <v>Duha Michal</v>
      </c>
    </row>
    <row r="524" spans="1:5" ht="20.25" x14ac:dyDescent="0.3">
      <c r="A524" s="13">
        <v>514</v>
      </c>
      <c r="B524" s="14" t="s">
        <v>349</v>
      </c>
      <c r="C524" s="14" t="s">
        <v>350</v>
      </c>
      <c r="D524" s="15">
        <v>29</v>
      </c>
      <c r="E524" s="14" t="str">
        <f t="shared" ref="E524:E587" si="8">C524&amp;" "&amp;B524</f>
        <v>Petrová Mirka</v>
      </c>
    </row>
    <row r="525" spans="1:5" ht="20.25" x14ac:dyDescent="0.3">
      <c r="A525" s="13">
        <v>515</v>
      </c>
      <c r="B525" s="14" t="s">
        <v>179</v>
      </c>
      <c r="C525" s="14" t="s">
        <v>324</v>
      </c>
      <c r="D525" s="15">
        <v>29</v>
      </c>
      <c r="E525" s="14" t="str">
        <f t="shared" si="8"/>
        <v>Pršalová Marcela</v>
      </c>
    </row>
    <row r="526" spans="1:5" ht="20.25" x14ac:dyDescent="0.3">
      <c r="A526" s="13">
        <v>516</v>
      </c>
      <c r="B526" s="14" t="s">
        <v>326</v>
      </c>
      <c r="C526" s="14" t="s">
        <v>327</v>
      </c>
      <c r="D526" s="15">
        <v>47</v>
      </c>
      <c r="E526" s="14" t="str">
        <f t="shared" si="8"/>
        <v>Zaťko Ján</v>
      </c>
    </row>
    <row r="527" spans="1:5" ht="20.25" x14ac:dyDescent="0.3">
      <c r="A527" s="13">
        <v>517</v>
      </c>
      <c r="B527" s="14" t="s">
        <v>362</v>
      </c>
      <c r="C527" s="14" t="s">
        <v>363</v>
      </c>
      <c r="D527" s="15">
        <v>59</v>
      </c>
      <c r="E527" s="14" t="str">
        <f t="shared" si="8"/>
        <v>Dub Václav</v>
      </c>
    </row>
    <row r="528" spans="1:5" ht="20.25" x14ac:dyDescent="0.3">
      <c r="A528" s="13">
        <v>518</v>
      </c>
      <c r="B528" s="14" t="s">
        <v>3</v>
      </c>
      <c r="C528" s="14" t="s">
        <v>263</v>
      </c>
      <c r="D528" s="15">
        <v>39</v>
      </c>
      <c r="E528" s="14" t="str">
        <f t="shared" si="8"/>
        <v>Poslušný David</v>
      </c>
    </row>
    <row r="529" spans="1:5" ht="20.25" x14ac:dyDescent="0.3">
      <c r="A529" s="13">
        <v>519</v>
      </c>
      <c r="B529" s="14" t="s">
        <v>53</v>
      </c>
      <c r="C529" s="14" t="s">
        <v>325</v>
      </c>
      <c r="D529" s="15">
        <v>46</v>
      </c>
      <c r="E529" s="14" t="str">
        <f t="shared" si="8"/>
        <v>Pešina Milan</v>
      </c>
    </row>
    <row r="530" spans="1:5" ht="20.25" x14ac:dyDescent="0.3">
      <c r="A530" s="13">
        <v>520</v>
      </c>
      <c r="B530" s="14" t="s">
        <v>141</v>
      </c>
      <c r="C530" s="14" t="s">
        <v>328</v>
      </c>
      <c r="D530" s="15">
        <v>41</v>
      </c>
      <c r="E530" s="14" t="str">
        <f t="shared" si="8"/>
        <v>Volek Jindřich</v>
      </c>
    </row>
    <row r="531" spans="1:5" ht="20.25" x14ac:dyDescent="0.3">
      <c r="A531" s="13">
        <v>521</v>
      </c>
      <c r="B531" s="14" t="s">
        <v>103</v>
      </c>
      <c r="C531" s="14" t="s">
        <v>364</v>
      </c>
      <c r="D531" s="15">
        <v>83</v>
      </c>
      <c r="E531" s="14" t="str">
        <f t="shared" si="8"/>
        <v>Chval  Petr</v>
      </c>
    </row>
    <row r="532" spans="1:5" ht="20.25" x14ac:dyDescent="0.3">
      <c r="A532" s="13">
        <v>522</v>
      </c>
      <c r="B532" s="14" t="s">
        <v>77</v>
      </c>
      <c r="C532" s="14" t="s">
        <v>264</v>
      </c>
      <c r="D532" s="15">
        <v>58</v>
      </c>
      <c r="E532" s="14" t="str">
        <f t="shared" si="8"/>
        <v>Dvořák Martin</v>
      </c>
    </row>
    <row r="533" spans="1:5" ht="20.25" x14ac:dyDescent="0.3">
      <c r="A533" s="13">
        <v>523</v>
      </c>
      <c r="B533" s="14" t="s">
        <v>103</v>
      </c>
      <c r="C533" s="14" t="s">
        <v>339</v>
      </c>
      <c r="D533" s="15">
        <v>54</v>
      </c>
      <c r="E533" s="14" t="str">
        <f t="shared" si="8"/>
        <v>Hořejší Petr</v>
      </c>
    </row>
    <row r="534" spans="1:5" ht="20.25" x14ac:dyDescent="0.3">
      <c r="A534" s="13">
        <v>524</v>
      </c>
      <c r="B534" s="14" t="s">
        <v>19</v>
      </c>
      <c r="C534" s="14" t="s">
        <v>329</v>
      </c>
      <c r="D534" s="15">
        <v>38</v>
      </c>
      <c r="E534" s="14" t="str">
        <f t="shared" si="8"/>
        <v>Klůfa Jan</v>
      </c>
    </row>
    <row r="535" spans="1:5" ht="20.25" x14ac:dyDescent="0.3">
      <c r="A535" s="13">
        <v>525</v>
      </c>
      <c r="B535" s="14" t="s">
        <v>332</v>
      </c>
      <c r="C535" s="14" t="s">
        <v>365</v>
      </c>
      <c r="D535" s="15">
        <v>65</v>
      </c>
      <c r="E535" s="14" t="str">
        <f t="shared" si="8"/>
        <v>Hronková Eva</v>
      </c>
    </row>
    <row r="536" spans="1:5" ht="20.25" x14ac:dyDescent="0.3">
      <c r="A536" s="13">
        <v>526</v>
      </c>
      <c r="B536" s="14" t="s">
        <v>77</v>
      </c>
      <c r="C536" s="14" t="s">
        <v>351</v>
      </c>
      <c r="D536" s="15">
        <v>90</v>
      </c>
      <c r="E536" s="14" t="str">
        <f t="shared" si="8"/>
        <v>Hlaváč Martin</v>
      </c>
    </row>
    <row r="537" spans="1:5" ht="20.25" x14ac:dyDescent="0.3">
      <c r="A537" s="13">
        <v>527</v>
      </c>
      <c r="B537" s="14" t="s">
        <v>61</v>
      </c>
      <c r="C537" s="14" t="s">
        <v>340</v>
      </c>
      <c r="D537" s="15">
        <v>41</v>
      </c>
      <c r="E537" s="14" t="str">
        <f t="shared" si="8"/>
        <v>Jakešová Markéta</v>
      </c>
    </row>
    <row r="538" spans="1:5" ht="20.25" x14ac:dyDescent="0.3">
      <c r="A538" s="13">
        <v>528</v>
      </c>
      <c r="B538" s="14" t="s">
        <v>23</v>
      </c>
      <c r="C538" s="14" t="s">
        <v>330</v>
      </c>
      <c r="D538" s="15">
        <v>78</v>
      </c>
      <c r="E538" s="14" t="str">
        <f t="shared" si="8"/>
        <v>Zoun Jaroslav</v>
      </c>
    </row>
    <row r="539" spans="1:5" ht="20.25" x14ac:dyDescent="0.3">
      <c r="A539" s="13">
        <v>529</v>
      </c>
      <c r="B539" s="14" t="s">
        <v>80</v>
      </c>
      <c r="C539" s="14" t="s">
        <v>356</v>
      </c>
      <c r="D539" s="15">
        <v>75</v>
      </c>
      <c r="E539" s="14" t="str">
        <f t="shared" si="8"/>
        <v>Svoboda Josef</v>
      </c>
    </row>
    <row r="540" spans="1:5" ht="20.25" x14ac:dyDescent="0.3">
      <c r="A540" s="13">
        <v>530</v>
      </c>
      <c r="B540" s="14" t="s">
        <v>61</v>
      </c>
      <c r="C540" s="14" t="s">
        <v>352</v>
      </c>
      <c r="D540" s="15">
        <v>36</v>
      </c>
      <c r="E540" s="14" t="str">
        <f t="shared" si="8"/>
        <v>Jankešová Markéta</v>
      </c>
    </row>
    <row r="541" spans="1:5" ht="20.25" x14ac:dyDescent="0.3">
      <c r="A541" s="13">
        <v>531</v>
      </c>
      <c r="B541" s="14" t="s">
        <v>341</v>
      </c>
      <c r="C541" s="14" t="s">
        <v>342</v>
      </c>
      <c r="D541" s="15">
        <v>59</v>
      </c>
      <c r="E541" s="14" t="str">
        <f t="shared" si="8"/>
        <v>Malinowski Piotr</v>
      </c>
    </row>
    <row r="542" spans="1:5" ht="20.25" x14ac:dyDescent="0.3">
      <c r="A542" s="13">
        <v>532</v>
      </c>
      <c r="B542" s="14" t="s">
        <v>326</v>
      </c>
      <c r="C542" s="14" t="s">
        <v>327</v>
      </c>
      <c r="D542" s="15">
        <v>36</v>
      </c>
      <c r="E542" s="14" t="str">
        <f t="shared" si="8"/>
        <v>Zaťko Ján</v>
      </c>
    </row>
    <row r="543" spans="1:5" ht="20.25" x14ac:dyDescent="0.3">
      <c r="A543" s="13">
        <v>533</v>
      </c>
      <c r="B543" s="14" t="s">
        <v>19</v>
      </c>
      <c r="C543" s="14" t="s">
        <v>264</v>
      </c>
      <c r="D543" s="15">
        <v>65</v>
      </c>
      <c r="E543" s="14" t="str">
        <f t="shared" si="8"/>
        <v>Dvořák Jan</v>
      </c>
    </row>
    <row r="544" spans="1:5" ht="20.25" x14ac:dyDescent="0.3">
      <c r="A544" s="13">
        <v>534</v>
      </c>
      <c r="B544" s="14" t="s">
        <v>103</v>
      </c>
      <c r="C544" s="14" t="s">
        <v>339</v>
      </c>
      <c r="D544" s="15">
        <v>49</v>
      </c>
      <c r="E544" s="14" t="str">
        <f t="shared" si="8"/>
        <v>Hořejší Petr</v>
      </c>
    </row>
    <row r="545" spans="1:5" ht="20.25" x14ac:dyDescent="0.3">
      <c r="A545" s="13">
        <v>535</v>
      </c>
      <c r="B545" s="14" t="s">
        <v>80</v>
      </c>
      <c r="C545" s="14" t="s">
        <v>306</v>
      </c>
      <c r="D545" s="15">
        <v>47</v>
      </c>
      <c r="E545" s="14" t="str">
        <f t="shared" si="8"/>
        <v>Janda Josef</v>
      </c>
    </row>
    <row r="546" spans="1:5" ht="20.25" x14ac:dyDescent="0.3">
      <c r="A546" s="13">
        <v>536</v>
      </c>
      <c r="B546" s="14" t="s">
        <v>331</v>
      </c>
      <c r="C546" s="14" t="s">
        <v>328</v>
      </c>
      <c r="D546" s="15">
        <v>41</v>
      </c>
      <c r="E546" s="14" t="str">
        <f t="shared" si="8"/>
        <v xml:space="preserve">Volek Jindřich </v>
      </c>
    </row>
    <row r="547" spans="1:5" ht="20.25" x14ac:dyDescent="0.3">
      <c r="A547" s="13">
        <v>537</v>
      </c>
      <c r="B547" s="14" t="s">
        <v>358</v>
      </c>
      <c r="C547" s="14" t="s">
        <v>39</v>
      </c>
      <c r="D547" s="15">
        <v>65</v>
      </c>
      <c r="E547" s="14" t="str">
        <f t="shared" si="8"/>
        <v>Chvalová Jitka</v>
      </c>
    </row>
    <row r="548" spans="1:5" ht="20.25" x14ac:dyDescent="0.3">
      <c r="A548" s="13">
        <v>538</v>
      </c>
      <c r="B548" s="14" t="s">
        <v>341</v>
      </c>
      <c r="C548" s="14" t="s">
        <v>342</v>
      </c>
      <c r="D548" s="15">
        <v>52</v>
      </c>
      <c r="E548" s="14" t="str">
        <f t="shared" si="8"/>
        <v>Malinowski Piotr</v>
      </c>
    </row>
    <row r="549" spans="1:5" ht="20.25" x14ac:dyDescent="0.3">
      <c r="A549" s="13">
        <v>539</v>
      </c>
      <c r="B549" s="14" t="s">
        <v>256</v>
      </c>
      <c r="C549" s="14" t="s">
        <v>311</v>
      </c>
      <c r="D549" s="15">
        <v>43</v>
      </c>
      <c r="E549" s="14" t="str">
        <f t="shared" si="8"/>
        <v>Pršala Luboš</v>
      </c>
    </row>
    <row r="550" spans="1:5" ht="20.25" x14ac:dyDescent="0.3">
      <c r="A550" s="13">
        <v>540</v>
      </c>
      <c r="B550" s="14" t="s">
        <v>19</v>
      </c>
      <c r="C550" s="14" t="s">
        <v>329</v>
      </c>
      <c r="D550" s="15">
        <v>45</v>
      </c>
      <c r="E550" s="14" t="str">
        <f t="shared" si="8"/>
        <v>Klůfa Jan</v>
      </c>
    </row>
    <row r="551" spans="1:5" ht="20.25" x14ac:dyDescent="0.3">
      <c r="A551" s="13">
        <v>541</v>
      </c>
      <c r="B551" s="14" t="s">
        <v>359</v>
      </c>
      <c r="C551" s="14" t="s">
        <v>360</v>
      </c>
      <c r="D551" s="15">
        <v>45</v>
      </c>
      <c r="E551" s="14" t="str">
        <f t="shared" si="8"/>
        <v>Dubová Renata</v>
      </c>
    </row>
    <row r="552" spans="1:5" ht="20.25" x14ac:dyDescent="0.3">
      <c r="A552" s="13">
        <v>542</v>
      </c>
      <c r="B552" s="14" t="s">
        <v>26</v>
      </c>
      <c r="C552" s="14" t="s">
        <v>353</v>
      </c>
      <c r="D552" s="15">
        <v>78</v>
      </c>
      <c r="E552" s="14" t="str">
        <f t="shared" si="8"/>
        <v>Kroupová Gabriela</v>
      </c>
    </row>
    <row r="553" spans="1:5" ht="20.25" x14ac:dyDescent="0.3">
      <c r="A553" s="13">
        <v>543</v>
      </c>
      <c r="B553" s="14" t="s">
        <v>109</v>
      </c>
      <c r="C553" s="14" t="s">
        <v>4</v>
      </c>
      <c r="D553" s="15">
        <v>62</v>
      </c>
      <c r="E553" s="14" t="str">
        <f t="shared" si="8"/>
        <v>Kášek Vítek</v>
      </c>
    </row>
    <row r="554" spans="1:5" ht="20.25" x14ac:dyDescent="0.3">
      <c r="A554" s="13">
        <v>544</v>
      </c>
      <c r="B554" s="14" t="s">
        <v>332</v>
      </c>
      <c r="C554" s="14" t="s">
        <v>333</v>
      </c>
      <c r="D554" s="15">
        <v>67</v>
      </c>
      <c r="E554" s="14" t="str">
        <f t="shared" si="8"/>
        <v>Havránková Eva</v>
      </c>
    </row>
    <row r="555" spans="1:5" ht="20.25" x14ac:dyDescent="0.3">
      <c r="A555" s="13">
        <v>545</v>
      </c>
      <c r="B555" s="14" t="s">
        <v>58</v>
      </c>
      <c r="C555" s="14" t="s">
        <v>361</v>
      </c>
      <c r="D555" s="15">
        <v>64</v>
      </c>
      <c r="E555" s="14" t="str">
        <f t="shared" si="8"/>
        <v>Petrů Michal</v>
      </c>
    </row>
    <row r="556" spans="1:5" ht="20.25" x14ac:dyDescent="0.3">
      <c r="A556" s="13">
        <v>546</v>
      </c>
      <c r="B556" s="14" t="s">
        <v>111</v>
      </c>
      <c r="C556" s="14" t="s">
        <v>354</v>
      </c>
      <c r="D556" s="15">
        <v>85</v>
      </c>
      <c r="E556" s="14" t="str">
        <f t="shared" si="8"/>
        <v>Kříha Vlastimil</v>
      </c>
    </row>
    <row r="557" spans="1:5" ht="20.25" x14ac:dyDescent="0.3">
      <c r="A557" s="13">
        <v>547</v>
      </c>
      <c r="B557" s="14" t="s">
        <v>61</v>
      </c>
      <c r="C557" s="14" t="s">
        <v>340</v>
      </c>
      <c r="D557" s="15">
        <v>32</v>
      </c>
      <c r="E557" s="14" t="str">
        <f t="shared" si="8"/>
        <v>Jakešová Markéta</v>
      </c>
    </row>
    <row r="558" spans="1:5" ht="20.25" x14ac:dyDescent="0.3">
      <c r="A558" s="13">
        <v>548</v>
      </c>
      <c r="B558" s="14" t="s">
        <v>73</v>
      </c>
      <c r="C558" s="14" t="s">
        <v>333</v>
      </c>
      <c r="D558" s="15">
        <v>14</v>
      </c>
      <c r="E558" s="14" t="str">
        <f t="shared" si="8"/>
        <v>Havránková Tereza</v>
      </c>
    </row>
    <row r="559" spans="1:5" ht="20.25" x14ac:dyDescent="0.3">
      <c r="A559" s="13">
        <v>549</v>
      </c>
      <c r="B559" s="14" t="s">
        <v>58</v>
      </c>
      <c r="C559" s="14" t="s">
        <v>366</v>
      </c>
      <c r="D559" s="15">
        <v>61</v>
      </c>
      <c r="E559" s="14" t="str">
        <f t="shared" si="8"/>
        <v>Duha Michal</v>
      </c>
    </row>
    <row r="560" spans="1:5" ht="20.25" x14ac:dyDescent="0.3">
      <c r="A560" s="13">
        <v>550</v>
      </c>
      <c r="B560" s="14" t="s">
        <v>19</v>
      </c>
      <c r="C560" s="14" t="s">
        <v>355</v>
      </c>
      <c r="D560" s="15">
        <v>74</v>
      </c>
      <c r="E560" s="14" t="str">
        <f t="shared" si="8"/>
        <v>Votruba Jan</v>
      </c>
    </row>
    <row r="561" spans="1:5" ht="20.25" x14ac:dyDescent="0.3">
      <c r="A561" s="13">
        <v>551</v>
      </c>
      <c r="B561" s="14" t="s">
        <v>103</v>
      </c>
      <c r="C561" s="14" t="s">
        <v>339</v>
      </c>
      <c r="D561" s="15">
        <v>46</v>
      </c>
      <c r="E561" s="14" t="str">
        <f t="shared" si="8"/>
        <v>Hořejší Petr</v>
      </c>
    </row>
    <row r="562" spans="1:5" ht="20.25" x14ac:dyDescent="0.3">
      <c r="A562" s="13">
        <v>552</v>
      </c>
      <c r="B562" s="14" t="s">
        <v>80</v>
      </c>
      <c r="C562" s="14" t="s">
        <v>306</v>
      </c>
      <c r="D562" s="15">
        <v>60</v>
      </c>
      <c r="E562" s="14" t="str">
        <f t="shared" si="8"/>
        <v>Janda Josef</v>
      </c>
    </row>
    <row r="563" spans="1:5" ht="20.25" x14ac:dyDescent="0.3">
      <c r="A563" s="13">
        <v>553</v>
      </c>
      <c r="B563" s="14" t="s">
        <v>362</v>
      </c>
      <c r="C563" s="14" t="s">
        <v>363</v>
      </c>
      <c r="D563" s="15">
        <v>62</v>
      </c>
      <c r="E563" s="14" t="str">
        <f t="shared" si="8"/>
        <v>Dub Václav</v>
      </c>
    </row>
    <row r="564" spans="1:5" ht="20.25" x14ac:dyDescent="0.3">
      <c r="A564" s="13">
        <v>554</v>
      </c>
      <c r="B564" s="14" t="s">
        <v>26</v>
      </c>
      <c r="C564" s="14" t="s">
        <v>353</v>
      </c>
      <c r="D564" s="15">
        <v>90</v>
      </c>
      <c r="E564" s="14" t="str">
        <f t="shared" si="8"/>
        <v>Kroupová Gabriela</v>
      </c>
    </row>
    <row r="565" spans="1:5" ht="20.25" x14ac:dyDescent="0.3">
      <c r="A565" s="13">
        <v>555</v>
      </c>
      <c r="B565" s="14" t="s">
        <v>341</v>
      </c>
      <c r="C565" s="14" t="s">
        <v>342</v>
      </c>
      <c r="D565" s="15">
        <v>39</v>
      </c>
      <c r="E565" s="14" t="str">
        <f t="shared" si="8"/>
        <v>Malinowski Piotr</v>
      </c>
    </row>
    <row r="566" spans="1:5" ht="20.25" x14ac:dyDescent="0.3">
      <c r="A566" s="13">
        <v>556</v>
      </c>
      <c r="B566" s="14" t="s">
        <v>17</v>
      </c>
      <c r="C566" s="14" t="s">
        <v>307</v>
      </c>
      <c r="D566" s="15">
        <v>54</v>
      </c>
      <c r="E566" s="14" t="str">
        <f t="shared" si="8"/>
        <v>Holer Lukáš</v>
      </c>
    </row>
    <row r="567" spans="1:5" ht="20.25" x14ac:dyDescent="0.3">
      <c r="A567" s="13">
        <v>557</v>
      </c>
      <c r="B567" s="14" t="s">
        <v>103</v>
      </c>
      <c r="C567" s="14" t="s">
        <v>367</v>
      </c>
      <c r="D567" s="15">
        <v>97</v>
      </c>
      <c r="E567" s="14" t="str">
        <f t="shared" si="8"/>
        <v>Chval Petr</v>
      </c>
    </row>
    <row r="568" spans="1:5" ht="20.25" x14ac:dyDescent="0.3">
      <c r="A568" s="13">
        <v>558</v>
      </c>
      <c r="B568" s="14" t="s">
        <v>80</v>
      </c>
      <c r="C568" s="14" t="s">
        <v>356</v>
      </c>
      <c r="D568" s="15">
        <v>81</v>
      </c>
      <c r="E568" s="14" t="str">
        <f t="shared" si="8"/>
        <v>Svoboda Josef</v>
      </c>
    </row>
    <row r="569" spans="1:5" ht="20.25" x14ac:dyDescent="0.3">
      <c r="A569" s="13">
        <v>559</v>
      </c>
      <c r="B569" s="14" t="s">
        <v>256</v>
      </c>
      <c r="C569" s="14" t="s">
        <v>311</v>
      </c>
      <c r="D569" s="15">
        <v>49</v>
      </c>
      <c r="E569" s="14" t="str">
        <f t="shared" si="8"/>
        <v>Pršala Luboš</v>
      </c>
    </row>
    <row r="570" spans="1:5" ht="20.25" x14ac:dyDescent="0.3">
      <c r="A570" s="13">
        <v>560</v>
      </c>
      <c r="B570" s="14" t="s">
        <v>326</v>
      </c>
      <c r="C570" s="14" t="s">
        <v>327</v>
      </c>
      <c r="D570" s="15">
        <v>37</v>
      </c>
      <c r="E570" s="14" t="str">
        <f t="shared" si="8"/>
        <v>Zaťko Ján</v>
      </c>
    </row>
    <row r="571" spans="1:5" ht="20.25" x14ac:dyDescent="0.3">
      <c r="A571" s="13">
        <v>561</v>
      </c>
      <c r="B571" s="14" t="s">
        <v>77</v>
      </c>
      <c r="C571" s="14" t="s">
        <v>368</v>
      </c>
      <c r="D571" s="15">
        <v>84</v>
      </c>
      <c r="E571" s="14" t="str">
        <f t="shared" si="8"/>
        <v>Jinda Martin</v>
      </c>
    </row>
    <row r="572" spans="1:5" ht="20.25" x14ac:dyDescent="0.3">
      <c r="A572" s="13">
        <v>562</v>
      </c>
      <c r="B572" s="14" t="s">
        <v>19</v>
      </c>
      <c r="C572" s="14" t="s">
        <v>264</v>
      </c>
      <c r="D572" s="15">
        <v>87</v>
      </c>
      <c r="E572" s="14" t="str">
        <f t="shared" si="8"/>
        <v>Dvořák Jan</v>
      </c>
    </row>
    <row r="573" spans="1:5" ht="20.25" x14ac:dyDescent="0.3">
      <c r="A573" s="13">
        <v>563</v>
      </c>
      <c r="B573" s="14" t="s">
        <v>32</v>
      </c>
      <c r="C573" s="14" t="s">
        <v>343</v>
      </c>
      <c r="D573" s="15">
        <v>23</v>
      </c>
      <c r="E573" s="14" t="str">
        <f t="shared" si="8"/>
        <v>Zuzáková Marie</v>
      </c>
    </row>
    <row r="574" spans="1:5" ht="20.25" x14ac:dyDescent="0.3">
      <c r="A574" s="13">
        <v>564</v>
      </c>
      <c r="B574" s="14" t="s">
        <v>141</v>
      </c>
      <c r="C574" s="14" t="s">
        <v>328</v>
      </c>
      <c r="D574" s="15">
        <v>42</v>
      </c>
      <c r="E574" s="14" t="str">
        <f t="shared" si="8"/>
        <v>Volek Jindřich</v>
      </c>
    </row>
    <row r="575" spans="1:5" ht="20.25" x14ac:dyDescent="0.3">
      <c r="A575" s="13">
        <v>565</v>
      </c>
      <c r="B575" s="14" t="s">
        <v>369</v>
      </c>
      <c r="C575" s="14" t="s">
        <v>370</v>
      </c>
      <c r="D575" s="15">
        <v>79</v>
      </c>
      <c r="E575" s="14" t="str">
        <f t="shared" si="8"/>
        <v>Jelínková Jolana</v>
      </c>
    </row>
    <row r="576" spans="1:5" ht="20.25" x14ac:dyDescent="0.3">
      <c r="A576" s="13">
        <v>566</v>
      </c>
      <c r="B576" s="14" t="s">
        <v>111</v>
      </c>
      <c r="C576" s="14" t="s">
        <v>354</v>
      </c>
      <c r="D576" s="15">
        <v>80</v>
      </c>
      <c r="E576" s="14" t="str">
        <f t="shared" si="8"/>
        <v>Kříha Vlastimil</v>
      </c>
    </row>
    <row r="577" spans="1:5" ht="20.25" x14ac:dyDescent="0.3">
      <c r="A577" s="13">
        <v>567</v>
      </c>
      <c r="B577" s="14" t="s">
        <v>179</v>
      </c>
      <c r="C577" s="14" t="s">
        <v>344</v>
      </c>
      <c r="D577" s="15">
        <v>20</v>
      </c>
      <c r="E577" s="14" t="str">
        <f t="shared" si="8"/>
        <v>Černá Marcela</v>
      </c>
    </row>
    <row r="578" spans="1:5" ht="20.25" x14ac:dyDescent="0.3">
      <c r="A578" s="13">
        <v>568</v>
      </c>
      <c r="B578" s="14" t="s">
        <v>334</v>
      </c>
      <c r="C578" s="20" t="s">
        <v>416</v>
      </c>
      <c r="D578" s="15">
        <v>37</v>
      </c>
      <c r="E578" s="14" t="str">
        <f t="shared" si="8"/>
        <v>Nepál Laxman</v>
      </c>
    </row>
    <row r="579" spans="1:5" ht="20.25" x14ac:dyDescent="0.3">
      <c r="A579" s="13">
        <v>569</v>
      </c>
      <c r="B579" s="14" t="s">
        <v>61</v>
      </c>
      <c r="C579" s="14" t="s">
        <v>352</v>
      </c>
      <c r="D579" s="15">
        <v>33</v>
      </c>
      <c r="E579" s="14" t="str">
        <f t="shared" si="8"/>
        <v>Jankešová Markéta</v>
      </c>
    </row>
    <row r="580" spans="1:5" ht="20.25" x14ac:dyDescent="0.3">
      <c r="A580" s="13">
        <v>570</v>
      </c>
      <c r="B580" s="14" t="s">
        <v>19</v>
      </c>
      <c r="C580" s="14" t="s">
        <v>264</v>
      </c>
      <c r="D580" s="15">
        <v>78</v>
      </c>
      <c r="E580" s="14" t="str">
        <f t="shared" si="8"/>
        <v>Dvořák Jan</v>
      </c>
    </row>
    <row r="581" spans="1:5" ht="20.25" x14ac:dyDescent="0.3">
      <c r="A581" s="13">
        <v>571</v>
      </c>
      <c r="B581" s="14" t="s">
        <v>32</v>
      </c>
      <c r="C581" s="14" t="s">
        <v>345</v>
      </c>
      <c r="D581" s="15">
        <v>40</v>
      </c>
      <c r="E581" s="14" t="str">
        <f t="shared" si="8"/>
        <v>Bělohlavová Marie</v>
      </c>
    </row>
    <row r="582" spans="1:5" ht="20.25" x14ac:dyDescent="0.3">
      <c r="A582" s="13">
        <v>572</v>
      </c>
      <c r="B582" s="14" t="s">
        <v>332</v>
      </c>
      <c r="C582" s="14" t="s">
        <v>333</v>
      </c>
      <c r="D582" s="15">
        <v>68</v>
      </c>
      <c r="E582" s="14" t="str">
        <f t="shared" si="8"/>
        <v>Havránková Eva</v>
      </c>
    </row>
    <row r="583" spans="1:5" ht="20.25" x14ac:dyDescent="0.3">
      <c r="A583" s="13">
        <v>573</v>
      </c>
      <c r="B583" s="14" t="s">
        <v>103</v>
      </c>
      <c r="C583" s="14" t="s">
        <v>339</v>
      </c>
      <c r="D583" s="15">
        <v>32</v>
      </c>
      <c r="E583" s="14" t="str">
        <f t="shared" si="8"/>
        <v>Hořejší Petr</v>
      </c>
    </row>
    <row r="584" spans="1:5" ht="20.25" x14ac:dyDescent="0.3">
      <c r="A584" s="13">
        <v>574</v>
      </c>
      <c r="B584" s="14" t="s">
        <v>19</v>
      </c>
      <c r="C584" s="14" t="s">
        <v>355</v>
      </c>
      <c r="D584" s="15">
        <v>74</v>
      </c>
      <c r="E584" s="14" t="str">
        <f t="shared" si="8"/>
        <v>Votruba Jan</v>
      </c>
    </row>
    <row r="585" spans="1:5" ht="20.25" x14ac:dyDescent="0.3">
      <c r="A585" s="13">
        <v>575</v>
      </c>
      <c r="B585" s="14" t="s">
        <v>346</v>
      </c>
      <c r="C585" s="20" t="s">
        <v>416</v>
      </c>
      <c r="D585" s="15">
        <v>29</v>
      </c>
      <c r="E585" s="14" t="str">
        <f t="shared" si="8"/>
        <v>Nepál Citra</v>
      </c>
    </row>
    <row r="586" spans="1:5" ht="20.25" x14ac:dyDescent="0.3">
      <c r="A586" s="13">
        <v>576</v>
      </c>
      <c r="B586" s="14" t="s">
        <v>326</v>
      </c>
      <c r="C586" s="14" t="s">
        <v>327</v>
      </c>
      <c r="D586" s="15">
        <v>53</v>
      </c>
      <c r="E586" s="14" t="str">
        <f t="shared" si="8"/>
        <v>Zaťko Ján</v>
      </c>
    </row>
    <row r="587" spans="1:5" ht="20.25" x14ac:dyDescent="0.3">
      <c r="A587" s="13">
        <v>577</v>
      </c>
      <c r="B587" s="14" t="s">
        <v>23</v>
      </c>
      <c r="C587" s="14" t="s">
        <v>330</v>
      </c>
      <c r="D587" s="15">
        <v>86</v>
      </c>
      <c r="E587" s="14" t="str">
        <f t="shared" si="8"/>
        <v>Zoun Jaroslav</v>
      </c>
    </row>
    <row r="588" spans="1:5" ht="20.25" x14ac:dyDescent="0.3">
      <c r="A588" s="13">
        <v>578</v>
      </c>
      <c r="B588" s="14" t="s">
        <v>26</v>
      </c>
      <c r="C588" s="14" t="s">
        <v>353</v>
      </c>
      <c r="D588" s="15">
        <v>68</v>
      </c>
      <c r="E588" s="14" t="str">
        <f t="shared" ref="E588:E651" si="9">C588&amp;" "&amp;B588</f>
        <v>Kroupová Gabriela</v>
      </c>
    </row>
    <row r="589" spans="1:5" ht="20.25" x14ac:dyDescent="0.3">
      <c r="A589" s="13">
        <v>579</v>
      </c>
      <c r="B589" s="14" t="s">
        <v>347</v>
      </c>
      <c r="C589" s="20" t="s">
        <v>416</v>
      </c>
      <c r="D589" s="15">
        <v>47</v>
      </c>
      <c r="E589" s="14" t="str">
        <f t="shared" si="9"/>
        <v>Nepál Basanta</v>
      </c>
    </row>
    <row r="590" spans="1:5" ht="20.25" x14ac:dyDescent="0.3">
      <c r="A590" s="13">
        <v>580</v>
      </c>
      <c r="B590" s="14" t="s">
        <v>141</v>
      </c>
      <c r="C590" s="14" t="s">
        <v>335</v>
      </c>
      <c r="D590" s="15">
        <v>61</v>
      </c>
      <c r="E590" s="14" t="str">
        <f t="shared" si="9"/>
        <v>Volek  Jindřich</v>
      </c>
    </row>
    <row r="591" spans="1:5" ht="20.25" x14ac:dyDescent="0.3">
      <c r="A591" s="13">
        <v>581</v>
      </c>
      <c r="B591" s="14" t="s">
        <v>77</v>
      </c>
      <c r="C591" s="14" t="s">
        <v>351</v>
      </c>
      <c r="D591" s="15">
        <v>87</v>
      </c>
      <c r="E591" s="14" t="str">
        <f t="shared" si="9"/>
        <v>Hlaváč Martin</v>
      </c>
    </row>
    <row r="592" spans="1:5" ht="20.25" x14ac:dyDescent="0.3">
      <c r="A592" s="13">
        <v>582</v>
      </c>
      <c r="B592" s="14" t="s">
        <v>80</v>
      </c>
      <c r="C592" s="14" t="s">
        <v>356</v>
      </c>
      <c r="D592" s="15">
        <v>69</v>
      </c>
      <c r="E592" s="14" t="str">
        <f t="shared" si="9"/>
        <v>Svoboda Josef</v>
      </c>
    </row>
    <row r="593" spans="1:5" ht="20.25" x14ac:dyDescent="0.3">
      <c r="A593" s="13">
        <v>583</v>
      </c>
      <c r="B593" s="14" t="s">
        <v>348</v>
      </c>
      <c r="C593" s="20" t="s">
        <v>416</v>
      </c>
      <c r="D593" s="15">
        <v>51</v>
      </c>
      <c r="E593" s="14" t="str">
        <f t="shared" si="9"/>
        <v>Nepál Krišna</v>
      </c>
    </row>
    <row r="594" spans="1:5" ht="20.25" x14ac:dyDescent="0.3">
      <c r="A594" s="13">
        <v>584</v>
      </c>
      <c r="B594" s="14" t="s">
        <v>301</v>
      </c>
      <c r="C594" s="14" t="s">
        <v>329</v>
      </c>
      <c r="D594" s="15">
        <v>73</v>
      </c>
      <c r="E594" s="14" t="str">
        <f t="shared" si="9"/>
        <v xml:space="preserve">Klůfa Jan </v>
      </c>
    </row>
    <row r="595" spans="1:5" ht="20.25" x14ac:dyDescent="0.3">
      <c r="A595" s="13">
        <v>585</v>
      </c>
      <c r="B595" s="14" t="s">
        <v>369</v>
      </c>
      <c r="C595" s="14" t="s">
        <v>370</v>
      </c>
      <c r="D595" s="15">
        <v>91</v>
      </c>
      <c r="E595" s="14" t="str">
        <f t="shared" si="9"/>
        <v>Jelínková Jolana</v>
      </c>
    </row>
    <row r="596" spans="1:5" ht="20.25" x14ac:dyDescent="0.3">
      <c r="A596" s="13">
        <v>586</v>
      </c>
      <c r="B596" s="14" t="s">
        <v>332</v>
      </c>
      <c r="C596" s="14" t="s">
        <v>333</v>
      </c>
      <c r="D596" s="15">
        <v>81</v>
      </c>
      <c r="E596" s="14" t="str">
        <f t="shared" si="9"/>
        <v>Havránková Eva</v>
      </c>
    </row>
    <row r="597" spans="1:5" ht="20.25" x14ac:dyDescent="0.3">
      <c r="A597" s="13">
        <v>587</v>
      </c>
      <c r="B597" s="14" t="s">
        <v>334</v>
      </c>
      <c r="C597" s="20" t="s">
        <v>416</v>
      </c>
      <c r="D597" s="15">
        <v>31</v>
      </c>
      <c r="E597" s="14" t="str">
        <f t="shared" si="9"/>
        <v>Nepál Laxman</v>
      </c>
    </row>
    <row r="598" spans="1:5" ht="20.25" x14ac:dyDescent="0.3">
      <c r="A598" s="13">
        <v>588</v>
      </c>
      <c r="B598" s="14" t="s">
        <v>23</v>
      </c>
      <c r="C598" s="14" t="s">
        <v>336</v>
      </c>
      <c r="D598" s="15">
        <v>53</v>
      </c>
      <c r="E598" s="14" t="str">
        <f t="shared" si="9"/>
        <v>Šenkýř Jaroslav</v>
      </c>
    </row>
    <row r="599" spans="1:5" ht="20.25" x14ac:dyDescent="0.3">
      <c r="A599" s="13">
        <v>589</v>
      </c>
      <c r="B599" s="14" t="s">
        <v>378</v>
      </c>
      <c r="C599" s="14" t="s">
        <v>333</v>
      </c>
      <c r="D599" s="15">
        <v>68</v>
      </c>
      <c r="E599" s="14" t="str">
        <f t="shared" si="9"/>
        <v>Havránková Monika</v>
      </c>
    </row>
    <row r="600" spans="1:5" ht="20.25" x14ac:dyDescent="0.3">
      <c r="A600" s="13">
        <v>590</v>
      </c>
      <c r="B600" s="14" t="s">
        <v>77</v>
      </c>
      <c r="C600" s="14" t="s">
        <v>357</v>
      </c>
      <c r="D600" s="15">
        <v>99</v>
      </c>
      <c r="E600" s="14" t="str">
        <f t="shared" si="9"/>
        <v>Jindra Martin</v>
      </c>
    </row>
    <row r="601" spans="1:5" ht="20.25" x14ac:dyDescent="0.3">
      <c r="A601" s="13">
        <v>591</v>
      </c>
      <c r="B601" s="14" t="s">
        <v>21</v>
      </c>
      <c r="C601" s="14" t="s">
        <v>268</v>
      </c>
      <c r="D601" s="15">
        <v>44</v>
      </c>
      <c r="E601" s="14" t="str">
        <f t="shared" si="9"/>
        <v>Filip Pavel</v>
      </c>
    </row>
    <row r="602" spans="1:5" ht="20.25" x14ac:dyDescent="0.3">
      <c r="A602" s="13">
        <v>592</v>
      </c>
      <c r="B602" s="14" t="s">
        <v>77</v>
      </c>
      <c r="C602" s="14" t="s">
        <v>337</v>
      </c>
      <c r="D602" s="15">
        <v>57</v>
      </c>
      <c r="E602" s="14" t="str">
        <f t="shared" si="9"/>
        <v>Kodad Martin</v>
      </c>
    </row>
    <row r="603" spans="1:5" ht="20.25" x14ac:dyDescent="0.3">
      <c r="A603" s="13">
        <v>593</v>
      </c>
      <c r="B603" s="14" t="s">
        <v>155</v>
      </c>
      <c r="C603" s="14" t="s">
        <v>371</v>
      </c>
      <c r="D603" s="15">
        <v>56</v>
      </c>
      <c r="E603" s="14" t="str">
        <f t="shared" si="9"/>
        <v>Binder Štěpán</v>
      </c>
    </row>
    <row r="604" spans="1:5" ht="20.25" x14ac:dyDescent="0.3">
      <c r="A604" s="13">
        <v>594</v>
      </c>
      <c r="B604" s="14" t="s">
        <v>111</v>
      </c>
      <c r="C604" s="14" t="s">
        <v>354</v>
      </c>
      <c r="D604" s="15">
        <v>91</v>
      </c>
      <c r="E604" s="14" t="str">
        <f t="shared" si="9"/>
        <v>Kříha Vlastimil</v>
      </c>
    </row>
    <row r="605" spans="1:5" ht="20.25" x14ac:dyDescent="0.3">
      <c r="A605" s="13">
        <v>595</v>
      </c>
      <c r="B605" s="14" t="s">
        <v>56</v>
      </c>
      <c r="C605" s="14" t="s">
        <v>57</v>
      </c>
      <c r="D605" s="15">
        <v>35</v>
      </c>
      <c r="E605" s="14" t="str">
        <f t="shared" si="9"/>
        <v>Kášková Niki</v>
      </c>
    </row>
    <row r="606" spans="1:5" ht="20.25" x14ac:dyDescent="0.3">
      <c r="A606" s="13">
        <v>596</v>
      </c>
      <c r="B606" s="14" t="s">
        <v>23</v>
      </c>
      <c r="C606" s="14" t="s">
        <v>338</v>
      </c>
      <c r="D606" s="15">
        <v>51</v>
      </c>
      <c r="E606" s="14" t="str">
        <f t="shared" si="9"/>
        <v>Šenkýř st. Jaroslav</v>
      </c>
    </row>
    <row r="607" spans="1:5" ht="20.25" x14ac:dyDescent="0.3">
      <c r="A607" s="13">
        <v>597</v>
      </c>
      <c r="B607" s="14" t="s">
        <v>19</v>
      </c>
      <c r="C607" s="14" t="s">
        <v>264</v>
      </c>
      <c r="D607" s="15">
        <v>87</v>
      </c>
      <c r="E607" s="14" t="str">
        <f t="shared" si="9"/>
        <v>Dvořák Jan</v>
      </c>
    </row>
    <row r="608" spans="1:5" ht="20.25" x14ac:dyDescent="0.3">
      <c r="A608" s="13">
        <v>598</v>
      </c>
      <c r="B608" s="14" t="s">
        <v>77</v>
      </c>
      <c r="C608" s="14" t="s">
        <v>351</v>
      </c>
      <c r="D608" s="15">
        <v>78</v>
      </c>
      <c r="E608" s="14" t="str">
        <f t="shared" si="9"/>
        <v>Hlaváč Martin</v>
      </c>
    </row>
    <row r="609" spans="1:5" ht="20.25" x14ac:dyDescent="0.3">
      <c r="A609" s="13">
        <v>599</v>
      </c>
      <c r="B609" s="14" t="s">
        <v>346</v>
      </c>
      <c r="C609" s="20" t="s">
        <v>416</v>
      </c>
      <c r="D609" s="15">
        <v>50</v>
      </c>
      <c r="E609" s="14" t="str">
        <f t="shared" si="9"/>
        <v>Nepál Citra</v>
      </c>
    </row>
    <row r="610" spans="1:5" ht="20.25" x14ac:dyDescent="0.3">
      <c r="A610" s="13">
        <v>600</v>
      </c>
      <c r="B610" s="14" t="s">
        <v>17</v>
      </c>
      <c r="C610" s="14" t="s">
        <v>293</v>
      </c>
      <c r="D610" s="15">
        <v>33</v>
      </c>
      <c r="E610" s="14" t="str">
        <f t="shared" si="9"/>
        <v>Lavička Lukáš</v>
      </c>
    </row>
    <row r="611" spans="1:5" ht="20.25" x14ac:dyDescent="0.3">
      <c r="A611" s="13">
        <v>601</v>
      </c>
      <c r="B611" s="14" t="s">
        <v>26</v>
      </c>
      <c r="C611" s="14" t="s">
        <v>353</v>
      </c>
      <c r="D611" s="15">
        <v>88</v>
      </c>
      <c r="E611" s="14" t="str">
        <f t="shared" si="9"/>
        <v>Kroupová Gabriela</v>
      </c>
    </row>
    <row r="612" spans="1:5" ht="20.25" x14ac:dyDescent="0.3">
      <c r="A612" s="13">
        <v>602</v>
      </c>
      <c r="B612" s="14" t="s">
        <v>19</v>
      </c>
      <c r="C612" s="14" t="s">
        <v>355</v>
      </c>
      <c r="D612" s="15">
        <v>78</v>
      </c>
      <c r="E612" s="14" t="str">
        <f t="shared" si="9"/>
        <v>Votruba Jan</v>
      </c>
    </row>
    <row r="613" spans="1:5" ht="20.25" x14ac:dyDescent="0.3">
      <c r="A613" s="13">
        <v>603</v>
      </c>
      <c r="B613" s="14" t="s">
        <v>347</v>
      </c>
      <c r="C613" s="20" t="s">
        <v>416</v>
      </c>
      <c r="D613" s="15">
        <v>59</v>
      </c>
      <c r="E613" s="14" t="str">
        <f t="shared" si="9"/>
        <v>Nepál Basanta</v>
      </c>
    </row>
    <row r="614" spans="1:5" ht="20.25" x14ac:dyDescent="0.3">
      <c r="A614" s="13">
        <v>604</v>
      </c>
      <c r="B614" s="14" t="s">
        <v>23</v>
      </c>
      <c r="C614" s="14" t="s">
        <v>338</v>
      </c>
      <c r="D614" s="15">
        <v>45</v>
      </c>
      <c r="E614" s="14" t="str">
        <f t="shared" si="9"/>
        <v>Šenkýř st. Jaroslav</v>
      </c>
    </row>
    <row r="615" spans="1:5" ht="20.25" x14ac:dyDescent="0.3">
      <c r="A615" s="13">
        <v>605</v>
      </c>
      <c r="B615" s="14" t="s">
        <v>80</v>
      </c>
      <c r="C615" s="14" t="s">
        <v>356</v>
      </c>
      <c r="D615" s="15">
        <v>91</v>
      </c>
      <c r="E615" s="14" t="str">
        <f t="shared" si="9"/>
        <v>Svoboda Josef</v>
      </c>
    </row>
    <row r="616" spans="1:5" ht="20.25" x14ac:dyDescent="0.3">
      <c r="A616" s="13">
        <v>606</v>
      </c>
      <c r="B616" s="14" t="s">
        <v>111</v>
      </c>
      <c r="C616" s="14" t="s">
        <v>354</v>
      </c>
      <c r="D616" s="15">
        <v>76</v>
      </c>
      <c r="E616" s="14" t="str">
        <f t="shared" si="9"/>
        <v>Kříha Vlastimil</v>
      </c>
    </row>
    <row r="617" spans="1:5" ht="20.25" x14ac:dyDescent="0.3">
      <c r="A617" s="13">
        <v>607</v>
      </c>
      <c r="B617" s="14" t="s">
        <v>379</v>
      </c>
      <c r="C617" s="20" t="s">
        <v>416</v>
      </c>
      <c r="D617" s="15">
        <v>41</v>
      </c>
      <c r="E617" s="14" t="str">
        <f t="shared" si="9"/>
        <v>Nepál Krisna</v>
      </c>
    </row>
    <row r="618" spans="1:5" ht="20.25" x14ac:dyDescent="0.3">
      <c r="A618" s="13">
        <v>608</v>
      </c>
      <c r="B618" s="14" t="s">
        <v>17</v>
      </c>
      <c r="C618" s="14" t="s">
        <v>293</v>
      </c>
      <c r="D618" s="15">
        <v>53</v>
      </c>
      <c r="E618" s="14" t="str">
        <f t="shared" si="9"/>
        <v>Lavička Lukáš</v>
      </c>
    </row>
    <row r="619" spans="1:5" ht="20.25" x14ac:dyDescent="0.3">
      <c r="A619" s="13">
        <v>609</v>
      </c>
      <c r="B619" s="14" t="s">
        <v>19</v>
      </c>
      <c r="C619" s="14" t="s">
        <v>264</v>
      </c>
      <c r="D619" s="15">
        <v>100</v>
      </c>
      <c r="E619" s="14" t="str">
        <f t="shared" si="9"/>
        <v>Dvořák Jan</v>
      </c>
    </row>
    <row r="620" spans="1:5" ht="20.25" x14ac:dyDescent="0.3">
      <c r="A620" s="13">
        <v>610</v>
      </c>
      <c r="B620" s="14" t="s">
        <v>272</v>
      </c>
      <c r="C620" s="14" t="s">
        <v>273</v>
      </c>
      <c r="D620" s="15">
        <v>65</v>
      </c>
      <c r="E620" s="14" t="str">
        <f t="shared" si="9"/>
        <v>Sedláčková Martina</v>
      </c>
    </row>
    <row r="621" spans="1:5" ht="20.25" x14ac:dyDescent="0.3">
      <c r="A621" s="13">
        <v>611</v>
      </c>
      <c r="B621" s="14" t="s">
        <v>334</v>
      </c>
      <c r="C621" s="20" t="s">
        <v>416</v>
      </c>
      <c r="D621" s="15">
        <v>62</v>
      </c>
      <c r="E621" s="14" t="str">
        <f t="shared" si="9"/>
        <v>Nepál Laxman</v>
      </c>
    </row>
    <row r="622" spans="1:5" ht="20.25" x14ac:dyDescent="0.3">
      <c r="A622" s="13">
        <v>612</v>
      </c>
      <c r="B622" s="14" t="s">
        <v>308</v>
      </c>
      <c r="C622" s="14" t="s">
        <v>309</v>
      </c>
      <c r="D622" s="15">
        <v>47</v>
      </c>
      <c r="E622" s="14" t="str">
        <f t="shared" si="9"/>
        <v>Nováček Viktor</v>
      </c>
    </row>
    <row r="623" spans="1:5" ht="20.25" x14ac:dyDescent="0.3">
      <c r="A623" s="13">
        <v>613</v>
      </c>
      <c r="B623" s="14" t="s">
        <v>111</v>
      </c>
      <c r="C623" s="14" t="s">
        <v>354</v>
      </c>
      <c r="D623" s="15">
        <v>79</v>
      </c>
      <c r="E623" s="14" t="str">
        <f t="shared" si="9"/>
        <v>Kříha Vlastimil</v>
      </c>
    </row>
    <row r="624" spans="1:5" ht="20.25" x14ac:dyDescent="0.3">
      <c r="A624" s="13">
        <v>614</v>
      </c>
      <c r="B624" s="14" t="s">
        <v>369</v>
      </c>
      <c r="C624" s="14" t="s">
        <v>370</v>
      </c>
      <c r="D624" s="15">
        <v>74</v>
      </c>
      <c r="E624" s="14" t="str">
        <f t="shared" si="9"/>
        <v>Jelínková Jolana</v>
      </c>
    </row>
    <row r="625" spans="1:5" ht="20.25" x14ac:dyDescent="0.3">
      <c r="A625" s="13">
        <v>615</v>
      </c>
      <c r="B625" s="14" t="s">
        <v>21</v>
      </c>
      <c r="C625" s="14" t="s">
        <v>268</v>
      </c>
      <c r="D625" s="15">
        <v>64</v>
      </c>
      <c r="E625" s="14" t="str">
        <f t="shared" si="9"/>
        <v>Filip Pavel</v>
      </c>
    </row>
    <row r="626" spans="1:5" ht="20.25" x14ac:dyDescent="0.3">
      <c r="A626" s="13">
        <v>616</v>
      </c>
      <c r="B626" s="14" t="s">
        <v>80</v>
      </c>
      <c r="C626" s="14" t="s">
        <v>306</v>
      </c>
      <c r="D626" s="15">
        <v>65</v>
      </c>
      <c r="E626" s="14" t="str">
        <f t="shared" si="9"/>
        <v>Janda Josef</v>
      </c>
    </row>
    <row r="627" spans="1:5" ht="20.25" x14ac:dyDescent="0.3">
      <c r="A627" s="13">
        <v>617</v>
      </c>
      <c r="B627" s="14" t="s">
        <v>26</v>
      </c>
      <c r="C627" s="14" t="s">
        <v>372</v>
      </c>
      <c r="D627" s="15">
        <v>82</v>
      </c>
      <c r="E627" s="14" t="str">
        <f t="shared" si="9"/>
        <v>Kroupalová Gabriela</v>
      </c>
    </row>
    <row r="628" spans="1:5" ht="20.25" x14ac:dyDescent="0.3">
      <c r="A628" s="13">
        <v>618</v>
      </c>
      <c r="B628" s="14" t="s">
        <v>378</v>
      </c>
      <c r="C628" s="14" t="s">
        <v>333</v>
      </c>
      <c r="D628" s="15">
        <v>74</v>
      </c>
      <c r="E628" s="14" t="str">
        <f t="shared" si="9"/>
        <v>Havránková Monika</v>
      </c>
    </row>
    <row r="629" spans="1:5" ht="20.25" x14ac:dyDescent="0.3">
      <c r="A629" s="13">
        <v>619</v>
      </c>
      <c r="B629" s="14" t="s">
        <v>346</v>
      </c>
      <c r="C629" s="20" t="s">
        <v>416</v>
      </c>
      <c r="D629" s="15">
        <v>44</v>
      </c>
      <c r="E629" s="14" t="str">
        <f t="shared" si="9"/>
        <v>Nepál Citra</v>
      </c>
    </row>
    <row r="630" spans="1:5" ht="20.25" x14ac:dyDescent="0.3">
      <c r="A630" s="13">
        <v>620</v>
      </c>
      <c r="B630" s="14" t="s">
        <v>17</v>
      </c>
      <c r="C630" s="14" t="s">
        <v>307</v>
      </c>
      <c r="D630" s="15">
        <v>49</v>
      </c>
      <c r="E630" s="14" t="str">
        <f t="shared" si="9"/>
        <v>Holer Lukáš</v>
      </c>
    </row>
    <row r="631" spans="1:5" ht="20.25" x14ac:dyDescent="0.3">
      <c r="A631" s="13">
        <v>621</v>
      </c>
      <c r="B631" s="14" t="s">
        <v>77</v>
      </c>
      <c r="C631" s="14" t="s">
        <v>351</v>
      </c>
      <c r="D631" s="15">
        <v>94</v>
      </c>
      <c r="E631" s="14" t="str">
        <f t="shared" si="9"/>
        <v>Hlaváč Martin</v>
      </c>
    </row>
    <row r="632" spans="1:5" ht="20.25" x14ac:dyDescent="0.3">
      <c r="A632" s="13">
        <v>622</v>
      </c>
      <c r="B632" s="14" t="s">
        <v>77</v>
      </c>
      <c r="C632" s="14" t="s">
        <v>368</v>
      </c>
      <c r="D632" s="15">
        <v>93</v>
      </c>
      <c r="E632" s="14" t="str">
        <f t="shared" si="9"/>
        <v>Jinda Martin</v>
      </c>
    </row>
    <row r="633" spans="1:5" ht="20.25" x14ac:dyDescent="0.3">
      <c r="A633" s="13">
        <v>623</v>
      </c>
      <c r="B633" s="14" t="s">
        <v>272</v>
      </c>
      <c r="C633" s="14" t="s">
        <v>302</v>
      </c>
      <c r="D633" s="15">
        <v>62</v>
      </c>
      <c r="E633" s="14" t="str">
        <f t="shared" si="9"/>
        <v>Cimpová Martina</v>
      </c>
    </row>
    <row r="634" spans="1:5" ht="20.25" x14ac:dyDescent="0.3">
      <c r="A634" s="13">
        <v>624</v>
      </c>
      <c r="B634" s="14" t="s">
        <v>129</v>
      </c>
      <c r="C634" s="14" t="s">
        <v>274</v>
      </c>
      <c r="D634" s="15">
        <v>51</v>
      </c>
      <c r="E634" s="14" t="str">
        <f t="shared" si="9"/>
        <v>Mráz Tomáš</v>
      </c>
    </row>
    <row r="635" spans="1:5" ht="20.25" x14ac:dyDescent="0.3">
      <c r="A635" s="13">
        <v>625</v>
      </c>
      <c r="B635" s="14" t="s">
        <v>23</v>
      </c>
      <c r="C635" s="14" t="s">
        <v>330</v>
      </c>
      <c r="D635" s="15">
        <v>89</v>
      </c>
      <c r="E635" s="14" t="str">
        <f t="shared" si="9"/>
        <v>Zoun Jaroslav</v>
      </c>
    </row>
    <row r="636" spans="1:5" ht="20.25" x14ac:dyDescent="0.3">
      <c r="A636" s="13">
        <v>626</v>
      </c>
      <c r="B636" s="14" t="s">
        <v>19</v>
      </c>
      <c r="C636" s="14" t="s">
        <v>264</v>
      </c>
      <c r="D636" s="15">
        <v>87</v>
      </c>
      <c r="E636" s="14" t="str">
        <f t="shared" si="9"/>
        <v>Dvořák Jan</v>
      </c>
    </row>
    <row r="637" spans="1:5" ht="20.25" x14ac:dyDescent="0.3">
      <c r="A637" s="13">
        <v>627</v>
      </c>
      <c r="B637" s="14" t="s">
        <v>347</v>
      </c>
      <c r="C637" s="20" t="s">
        <v>416</v>
      </c>
      <c r="D637" s="15">
        <v>68</v>
      </c>
      <c r="E637" s="14" t="str">
        <f t="shared" si="9"/>
        <v>Nepál Basanta</v>
      </c>
    </row>
    <row r="638" spans="1:5" ht="20.25" x14ac:dyDescent="0.3">
      <c r="A638" s="13">
        <v>628</v>
      </c>
      <c r="B638" s="14" t="s">
        <v>272</v>
      </c>
      <c r="C638" s="14" t="s">
        <v>302</v>
      </c>
      <c r="D638" s="15">
        <v>60</v>
      </c>
      <c r="E638" s="14" t="str">
        <f t="shared" si="9"/>
        <v>Cimpová Martina</v>
      </c>
    </row>
    <row r="639" spans="1:5" ht="20.25" x14ac:dyDescent="0.3">
      <c r="A639" s="13">
        <v>629</v>
      </c>
      <c r="B639" s="14" t="s">
        <v>26</v>
      </c>
      <c r="C639" s="14" t="s">
        <v>353</v>
      </c>
      <c r="D639" s="15">
        <v>90</v>
      </c>
      <c r="E639" s="14" t="str">
        <f t="shared" si="9"/>
        <v>Kroupová Gabriela</v>
      </c>
    </row>
    <row r="640" spans="1:5" ht="20.25" x14ac:dyDescent="0.3">
      <c r="A640" s="13">
        <v>630</v>
      </c>
      <c r="B640" s="14" t="s">
        <v>381</v>
      </c>
      <c r="C640" s="14" t="s">
        <v>382</v>
      </c>
      <c r="D640" s="15">
        <v>32</v>
      </c>
      <c r="E640" s="14" t="str">
        <f t="shared" si="9"/>
        <v>Sedláček Luděk</v>
      </c>
    </row>
    <row r="641" spans="1:5" ht="20.25" x14ac:dyDescent="0.3">
      <c r="A641" s="13">
        <v>631</v>
      </c>
      <c r="B641" s="14" t="s">
        <v>379</v>
      </c>
      <c r="C641" s="20" t="s">
        <v>416</v>
      </c>
      <c r="D641" s="15">
        <v>73</v>
      </c>
      <c r="E641" s="14" t="str">
        <f t="shared" si="9"/>
        <v>Nepál Krisna</v>
      </c>
    </row>
    <row r="642" spans="1:5" ht="20.25" x14ac:dyDescent="0.3">
      <c r="A642" s="13">
        <v>632</v>
      </c>
      <c r="B642" s="14" t="s">
        <v>303</v>
      </c>
      <c r="C642" s="14" t="s">
        <v>302</v>
      </c>
      <c r="D642" s="15">
        <v>58</v>
      </c>
      <c r="E642" s="14" t="str">
        <f t="shared" si="9"/>
        <v>Cimpová Simona</v>
      </c>
    </row>
    <row r="643" spans="1:5" ht="20.25" x14ac:dyDescent="0.3">
      <c r="A643" s="13">
        <v>633</v>
      </c>
      <c r="B643" s="14" t="s">
        <v>111</v>
      </c>
      <c r="C643" s="14" t="s">
        <v>354</v>
      </c>
      <c r="D643" s="15">
        <v>94</v>
      </c>
      <c r="E643" s="14" t="str">
        <f t="shared" si="9"/>
        <v>Kříha Vlastimil</v>
      </c>
    </row>
    <row r="644" spans="1:5" ht="20.25" x14ac:dyDescent="0.3">
      <c r="A644" s="13">
        <v>634</v>
      </c>
      <c r="B644" s="14" t="s">
        <v>269</v>
      </c>
      <c r="C644" s="14" t="s">
        <v>270</v>
      </c>
      <c r="D644" s="15">
        <v>52</v>
      </c>
      <c r="E644" s="14" t="str">
        <f t="shared" si="9"/>
        <v>Stráňková Vladimíra</v>
      </c>
    </row>
    <row r="645" spans="1:5" ht="20.25" x14ac:dyDescent="0.3">
      <c r="A645" s="13">
        <v>635</v>
      </c>
      <c r="B645" s="14" t="s">
        <v>326</v>
      </c>
      <c r="C645" s="14" t="s">
        <v>327</v>
      </c>
      <c r="D645" s="15">
        <v>43</v>
      </c>
      <c r="E645" s="14" t="str">
        <f t="shared" si="9"/>
        <v>Zaťko Ján</v>
      </c>
    </row>
    <row r="646" spans="1:5" ht="20.25" x14ac:dyDescent="0.3">
      <c r="A646" s="13">
        <v>636</v>
      </c>
      <c r="B646" s="14" t="s">
        <v>17</v>
      </c>
      <c r="C646" s="14" t="s">
        <v>293</v>
      </c>
      <c r="D646" s="15">
        <v>54</v>
      </c>
      <c r="E646" s="14" t="str">
        <f t="shared" si="9"/>
        <v>Lavička Lukáš</v>
      </c>
    </row>
    <row r="647" spans="1:5" ht="20.25" x14ac:dyDescent="0.3">
      <c r="A647" s="13">
        <v>637</v>
      </c>
      <c r="B647" s="14" t="s">
        <v>19</v>
      </c>
      <c r="C647" s="14" t="s">
        <v>355</v>
      </c>
      <c r="D647" s="15">
        <v>74</v>
      </c>
      <c r="E647" s="14" t="str">
        <f t="shared" si="9"/>
        <v>Votruba Jan</v>
      </c>
    </row>
    <row r="648" spans="1:5" ht="20.25" x14ac:dyDescent="0.3">
      <c r="A648" s="13">
        <v>638</v>
      </c>
      <c r="B648" s="14" t="s">
        <v>376</v>
      </c>
      <c r="C648" s="14" t="s">
        <v>377</v>
      </c>
      <c r="D648" s="15">
        <v>88</v>
      </c>
      <c r="E648" s="14" t="str">
        <f t="shared" si="9"/>
        <v>Binderová Majka</v>
      </c>
    </row>
    <row r="649" spans="1:5" ht="20.25" x14ac:dyDescent="0.3">
      <c r="A649" s="13">
        <v>639</v>
      </c>
      <c r="B649" s="14" t="s">
        <v>141</v>
      </c>
      <c r="C649" s="14" t="s">
        <v>328</v>
      </c>
      <c r="D649" s="15">
        <v>34</v>
      </c>
      <c r="E649" s="14" t="str">
        <f t="shared" si="9"/>
        <v>Volek Jindřich</v>
      </c>
    </row>
    <row r="650" spans="1:5" ht="20.25" x14ac:dyDescent="0.3">
      <c r="A650" s="13">
        <v>640</v>
      </c>
      <c r="B650" s="14" t="s">
        <v>19</v>
      </c>
      <c r="C650" s="14" t="s">
        <v>355</v>
      </c>
      <c r="D650" s="15">
        <v>71</v>
      </c>
      <c r="E650" s="14" t="str">
        <f t="shared" si="9"/>
        <v>Votruba Jan</v>
      </c>
    </row>
    <row r="651" spans="1:5" ht="20.25" x14ac:dyDescent="0.3">
      <c r="A651" s="13">
        <v>641</v>
      </c>
      <c r="B651" s="14" t="s">
        <v>77</v>
      </c>
      <c r="C651" s="14" t="s">
        <v>351</v>
      </c>
      <c r="D651" s="15">
        <v>76</v>
      </c>
      <c r="E651" s="14" t="str">
        <f t="shared" si="9"/>
        <v>Hlaváč Martin</v>
      </c>
    </row>
    <row r="652" spans="1:5" ht="20.25" x14ac:dyDescent="0.3">
      <c r="A652" s="13">
        <v>642</v>
      </c>
      <c r="B652" s="14" t="s">
        <v>272</v>
      </c>
      <c r="C652" s="14" t="s">
        <v>273</v>
      </c>
      <c r="D652" s="15">
        <v>63</v>
      </c>
      <c r="E652" s="14" t="str">
        <f t="shared" ref="E652:E715" si="10">C652&amp;" "&amp;B652</f>
        <v>Sedláčková Martina</v>
      </c>
    </row>
    <row r="653" spans="1:5" ht="20.25" x14ac:dyDescent="0.3">
      <c r="A653" s="13">
        <v>643</v>
      </c>
      <c r="B653" s="14" t="s">
        <v>19</v>
      </c>
      <c r="C653" s="14" t="s">
        <v>329</v>
      </c>
      <c r="D653" s="15">
        <v>37</v>
      </c>
      <c r="E653" s="14" t="str">
        <f t="shared" si="10"/>
        <v>Klůfa Jan</v>
      </c>
    </row>
    <row r="654" spans="1:5" ht="20.25" x14ac:dyDescent="0.3">
      <c r="A654" s="13">
        <v>644</v>
      </c>
      <c r="B654" s="14" t="s">
        <v>23</v>
      </c>
      <c r="C654" s="14" t="s">
        <v>338</v>
      </c>
      <c r="D654" s="15">
        <v>53</v>
      </c>
      <c r="E654" s="14" t="str">
        <f t="shared" si="10"/>
        <v>Šenkýř st. Jaroslav</v>
      </c>
    </row>
    <row r="655" spans="1:5" ht="20.25" x14ac:dyDescent="0.3">
      <c r="A655" s="13">
        <v>645</v>
      </c>
      <c r="B655" s="14" t="s">
        <v>82</v>
      </c>
      <c r="C655" s="14" t="s">
        <v>373</v>
      </c>
      <c r="D655" s="15">
        <v>49</v>
      </c>
      <c r="E655" s="14" t="str">
        <f t="shared" si="10"/>
        <v>Hofbauer Jakub</v>
      </c>
    </row>
    <row r="656" spans="1:5" ht="20.25" x14ac:dyDescent="0.3">
      <c r="A656" s="13">
        <v>646</v>
      </c>
      <c r="B656" s="14" t="s">
        <v>17</v>
      </c>
      <c r="C656" s="14" t="s">
        <v>307</v>
      </c>
      <c r="D656" s="15">
        <v>64</v>
      </c>
      <c r="E656" s="14" t="str">
        <f t="shared" si="10"/>
        <v>Holer Lukáš</v>
      </c>
    </row>
    <row r="657" spans="1:5" ht="20.25" x14ac:dyDescent="0.3">
      <c r="A657" s="13">
        <v>647</v>
      </c>
      <c r="B657" s="14" t="s">
        <v>348</v>
      </c>
      <c r="C657" s="20" t="s">
        <v>416</v>
      </c>
      <c r="D657" s="15">
        <v>73</v>
      </c>
      <c r="E657" s="14" t="str">
        <f t="shared" si="10"/>
        <v>Nepál Krišna</v>
      </c>
    </row>
    <row r="658" spans="1:5" ht="20.25" x14ac:dyDescent="0.3">
      <c r="A658" s="13">
        <v>648</v>
      </c>
      <c r="B658" s="14" t="s">
        <v>129</v>
      </c>
      <c r="C658" s="14" t="s">
        <v>274</v>
      </c>
      <c r="D658" s="15">
        <v>34</v>
      </c>
      <c r="E658" s="14" t="str">
        <f t="shared" si="10"/>
        <v>Mráz Tomáš</v>
      </c>
    </row>
    <row r="659" spans="1:5" ht="20.25" x14ac:dyDescent="0.3">
      <c r="A659" s="13">
        <v>649</v>
      </c>
      <c r="B659" s="14" t="s">
        <v>374</v>
      </c>
      <c r="C659" s="14" t="s">
        <v>178</v>
      </c>
      <c r="D659" s="15">
        <v>48</v>
      </c>
      <c r="E659" s="14" t="str">
        <f t="shared" si="10"/>
        <v>Hofbauerová Veronika</v>
      </c>
    </row>
    <row r="660" spans="1:5" ht="20.25" x14ac:dyDescent="0.3">
      <c r="A660" s="13">
        <v>650</v>
      </c>
      <c r="B660" s="14" t="s">
        <v>374</v>
      </c>
      <c r="C660" s="14" t="s">
        <v>178</v>
      </c>
      <c r="D660" s="15">
        <v>63</v>
      </c>
      <c r="E660" s="14" t="str">
        <f t="shared" si="10"/>
        <v>Hofbauerová Veronika</v>
      </c>
    </row>
    <row r="661" spans="1:5" ht="20.25" x14ac:dyDescent="0.3">
      <c r="A661" s="13">
        <v>651</v>
      </c>
      <c r="B661" s="14" t="s">
        <v>346</v>
      </c>
      <c r="C661" s="20" t="s">
        <v>416</v>
      </c>
      <c r="D661" s="15">
        <v>28</v>
      </c>
      <c r="E661" s="14" t="str">
        <f t="shared" si="10"/>
        <v>Nepál Citra</v>
      </c>
    </row>
    <row r="662" spans="1:5" ht="20.25" x14ac:dyDescent="0.3">
      <c r="A662" s="13">
        <v>652</v>
      </c>
      <c r="B662" s="14" t="s">
        <v>347</v>
      </c>
      <c r="C662" s="20" t="s">
        <v>416</v>
      </c>
      <c r="D662" s="15">
        <v>46</v>
      </c>
      <c r="E662" s="14" t="str">
        <f t="shared" si="10"/>
        <v>Nepál Basanta</v>
      </c>
    </row>
    <row r="663" spans="1:5" ht="20.25" x14ac:dyDescent="0.3">
      <c r="A663" s="13">
        <v>653</v>
      </c>
      <c r="B663" s="14" t="s">
        <v>269</v>
      </c>
      <c r="C663" s="14" t="s">
        <v>270</v>
      </c>
      <c r="D663" s="15">
        <v>50</v>
      </c>
      <c r="E663" s="14" t="str">
        <f t="shared" si="10"/>
        <v>Stráňková Vladimíra</v>
      </c>
    </row>
    <row r="664" spans="1:5" ht="20.25" x14ac:dyDescent="0.3">
      <c r="A664" s="13">
        <v>654</v>
      </c>
      <c r="B664" s="14" t="s">
        <v>272</v>
      </c>
      <c r="C664" s="14" t="s">
        <v>302</v>
      </c>
      <c r="D664" s="15">
        <v>62</v>
      </c>
      <c r="E664" s="14" t="str">
        <f t="shared" si="10"/>
        <v>Cimpová Martina</v>
      </c>
    </row>
    <row r="665" spans="1:5" ht="20.25" x14ac:dyDescent="0.3">
      <c r="A665" s="13">
        <v>655</v>
      </c>
      <c r="B665" s="14" t="s">
        <v>334</v>
      </c>
      <c r="C665" s="20" t="s">
        <v>416</v>
      </c>
      <c r="D665" s="15">
        <v>61</v>
      </c>
      <c r="E665" s="14" t="str">
        <f t="shared" si="10"/>
        <v>Nepál Laxman</v>
      </c>
    </row>
    <row r="666" spans="1:5" ht="20.25" x14ac:dyDescent="0.3">
      <c r="A666" s="13">
        <v>656</v>
      </c>
      <c r="B666" s="14" t="s">
        <v>348</v>
      </c>
      <c r="C666" s="20" t="s">
        <v>416</v>
      </c>
      <c r="D666" s="15">
        <v>74</v>
      </c>
      <c r="E666" s="14" t="str">
        <f t="shared" si="10"/>
        <v>Nepál Krišna</v>
      </c>
    </row>
    <row r="667" spans="1:5" ht="20.25" x14ac:dyDescent="0.3">
      <c r="A667" s="13">
        <v>657</v>
      </c>
      <c r="B667" s="14" t="s">
        <v>80</v>
      </c>
      <c r="C667" s="14" t="s">
        <v>306</v>
      </c>
      <c r="D667" s="15">
        <v>42</v>
      </c>
      <c r="E667" s="14" t="str">
        <f t="shared" si="10"/>
        <v>Janda Josef</v>
      </c>
    </row>
    <row r="668" spans="1:5" ht="20.25" x14ac:dyDescent="0.3">
      <c r="A668" s="13">
        <v>658</v>
      </c>
      <c r="B668" s="14" t="s">
        <v>184</v>
      </c>
      <c r="C668" s="14" t="s">
        <v>383</v>
      </c>
      <c r="D668" s="15">
        <v>83</v>
      </c>
      <c r="E668" s="14" t="str">
        <f t="shared" si="10"/>
        <v>Hodoušková Petra</v>
      </c>
    </row>
    <row r="669" spans="1:5" ht="20.25" x14ac:dyDescent="0.3">
      <c r="A669" s="13">
        <v>659</v>
      </c>
      <c r="B669" s="14" t="s">
        <v>348</v>
      </c>
      <c r="C669" s="20" t="s">
        <v>416</v>
      </c>
      <c r="D669" s="15">
        <v>72</v>
      </c>
      <c r="E669" s="14" t="str">
        <f t="shared" si="10"/>
        <v>Nepál Krišna</v>
      </c>
    </row>
    <row r="670" spans="1:5" ht="20.25" x14ac:dyDescent="0.3">
      <c r="A670" s="13">
        <v>660</v>
      </c>
      <c r="B670" s="14" t="s">
        <v>346</v>
      </c>
      <c r="C670" s="20" t="s">
        <v>416</v>
      </c>
      <c r="D670" s="15">
        <v>49</v>
      </c>
      <c r="E670" s="14" t="str">
        <f t="shared" si="10"/>
        <v>Nepál Citra</v>
      </c>
    </row>
    <row r="671" spans="1:5" ht="20.25" x14ac:dyDescent="0.3">
      <c r="A671" s="13">
        <v>661</v>
      </c>
      <c r="B671" s="14" t="s">
        <v>82</v>
      </c>
      <c r="C671" s="14" t="s">
        <v>373</v>
      </c>
      <c r="D671" s="15">
        <v>43</v>
      </c>
      <c r="E671" s="14" t="str">
        <f t="shared" si="10"/>
        <v>Hofbauer Jakub</v>
      </c>
    </row>
    <row r="672" spans="1:5" ht="20.25" x14ac:dyDescent="0.3">
      <c r="A672" s="13">
        <v>662</v>
      </c>
      <c r="B672" s="14" t="s">
        <v>374</v>
      </c>
      <c r="C672" s="14" t="s">
        <v>178</v>
      </c>
      <c r="D672" s="15">
        <v>53</v>
      </c>
      <c r="E672" s="14" t="str">
        <f t="shared" si="10"/>
        <v>Hofbauerová Veronika</v>
      </c>
    </row>
    <row r="673" spans="1:5" ht="20.25" x14ac:dyDescent="0.3">
      <c r="A673" s="13">
        <v>663</v>
      </c>
      <c r="B673" s="14" t="s">
        <v>303</v>
      </c>
      <c r="C673" s="14" t="s">
        <v>302</v>
      </c>
      <c r="D673" s="15">
        <v>74</v>
      </c>
      <c r="E673" s="14" t="str">
        <f t="shared" si="10"/>
        <v>Cimpová Simona</v>
      </c>
    </row>
    <row r="674" spans="1:5" ht="20.25" x14ac:dyDescent="0.3">
      <c r="A674" s="13">
        <v>664</v>
      </c>
      <c r="B674" s="14" t="s">
        <v>334</v>
      </c>
      <c r="C674" s="14"/>
      <c r="D674" s="15">
        <v>35</v>
      </c>
      <c r="E674" s="14" t="str">
        <f t="shared" si="10"/>
        <v xml:space="preserve"> Laxman</v>
      </c>
    </row>
    <row r="675" spans="1:5" ht="20.25" x14ac:dyDescent="0.3">
      <c r="A675" s="13">
        <v>665</v>
      </c>
      <c r="B675" s="14" t="s">
        <v>303</v>
      </c>
      <c r="C675" s="14" t="s">
        <v>302</v>
      </c>
      <c r="D675" s="15">
        <v>46</v>
      </c>
      <c r="E675" s="14" t="str">
        <f t="shared" si="10"/>
        <v>Cimpová Simona</v>
      </c>
    </row>
    <row r="676" spans="1:5" ht="20.25" x14ac:dyDescent="0.3">
      <c r="A676" s="13">
        <v>666</v>
      </c>
      <c r="B676" s="14" t="s">
        <v>91</v>
      </c>
      <c r="C676" s="14" t="s">
        <v>384</v>
      </c>
      <c r="D676" s="15">
        <v>84</v>
      </c>
      <c r="E676" s="14" t="str">
        <f t="shared" si="10"/>
        <v>Binder  Štěpánka</v>
      </c>
    </row>
    <row r="677" spans="1:5" ht="20.25" x14ac:dyDescent="0.3">
      <c r="A677" s="13">
        <v>667</v>
      </c>
      <c r="B677" s="14" t="s">
        <v>141</v>
      </c>
      <c r="C677" s="14" t="s">
        <v>328</v>
      </c>
      <c r="D677" s="15">
        <v>50</v>
      </c>
      <c r="E677" s="14" t="str">
        <f t="shared" si="10"/>
        <v>Volek Jindřich</v>
      </c>
    </row>
    <row r="678" spans="1:5" ht="20.25" x14ac:dyDescent="0.3">
      <c r="A678" s="13">
        <v>668</v>
      </c>
      <c r="B678" s="14" t="s">
        <v>80</v>
      </c>
      <c r="C678" s="14" t="s">
        <v>306</v>
      </c>
      <c r="D678" s="15">
        <v>45</v>
      </c>
      <c r="E678" s="14" t="str">
        <f t="shared" si="10"/>
        <v>Janda Josef</v>
      </c>
    </row>
    <row r="679" spans="1:5" ht="20.25" x14ac:dyDescent="0.3">
      <c r="A679" s="13">
        <v>669</v>
      </c>
      <c r="B679" s="14" t="s">
        <v>82</v>
      </c>
      <c r="C679" s="14" t="s">
        <v>373</v>
      </c>
      <c r="D679" s="15">
        <v>43</v>
      </c>
      <c r="E679" s="14" t="str">
        <f t="shared" si="10"/>
        <v>Hofbauer Jakub</v>
      </c>
    </row>
    <row r="680" spans="1:5" ht="20.25" x14ac:dyDescent="0.3">
      <c r="A680" s="13">
        <v>670</v>
      </c>
      <c r="B680" s="14" t="s">
        <v>374</v>
      </c>
      <c r="C680" s="14" t="s">
        <v>178</v>
      </c>
      <c r="D680" s="15">
        <v>40</v>
      </c>
      <c r="E680" s="14" t="str">
        <f t="shared" si="10"/>
        <v>Hofbauerová Veronika</v>
      </c>
    </row>
    <row r="681" spans="1:5" ht="20.25" x14ac:dyDescent="0.3">
      <c r="A681" s="13">
        <v>671</v>
      </c>
      <c r="B681" s="14" t="s">
        <v>19</v>
      </c>
      <c r="C681" s="14" t="s">
        <v>329</v>
      </c>
      <c r="D681" s="15">
        <v>38</v>
      </c>
      <c r="E681" s="14" t="str">
        <f t="shared" si="10"/>
        <v>Klůfa Jan</v>
      </c>
    </row>
    <row r="682" spans="1:5" ht="20.25" x14ac:dyDescent="0.3">
      <c r="A682" s="13">
        <v>672</v>
      </c>
      <c r="B682" s="14" t="s">
        <v>17</v>
      </c>
      <c r="C682" s="14" t="s">
        <v>307</v>
      </c>
      <c r="D682" s="15">
        <v>66</v>
      </c>
      <c r="E682" s="14" t="str">
        <f t="shared" si="10"/>
        <v>Holer Lukáš</v>
      </c>
    </row>
    <row r="683" spans="1:5" ht="20.25" x14ac:dyDescent="0.3">
      <c r="A683" s="13">
        <v>673</v>
      </c>
      <c r="B683" s="14" t="s">
        <v>124</v>
      </c>
      <c r="C683" s="14" t="s">
        <v>375</v>
      </c>
      <c r="D683" s="15">
        <v>100</v>
      </c>
      <c r="E683" s="14" t="str">
        <f t="shared" si="10"/>
        <v>Smažík Karel</v>
      </c>
    </row>
    <row r="684" spans="1:5" ht="20.25" x14ac:dyDescent="0.3">
      <c r="A684" s="13">
        <v>674</v>
      </c>
      <c r="B684" s="14" t="s">
        <v>184</v>
      </c>
      <c r="C684" s="14" t="s">
        <v>383</v>
      </c>
      <c r="D684" s="15">
        <v>83</v>
      </c>
      <c r="E684" s="14" t="str">
        <f t="shared" si="10"/>
        <v>Hodoušková Petra</v>
      </c>
    </row>
    <row r="685" spans="1:5" ht="20.25" x14ac:dyDescent="0.3">
      <c r="A685" s="13">
        <v>675</v>
      </c>
      <c r="B685" s="14" t="s">
        <v>17</v>
      </c>
      <c r="C685" s="14" t="s">
        <v>307</v>
      </c>
      <c r="D685" s="15">
        <v>57</v>
      </c>
      <c r="E685" s="14" t="str">
        <f t="shared" si="10"/>
        <v>Holer Lukáš</v>
      </c>
    </row>
    <row r="686" spans="1:5" ht="20.25" x14ac:dyDescent="0.3">
      <c r="A686" s="13">
        <v>676</v>
      </c>
      <c r="B686" s="14" t="s">
        <v>19</v>
      </c>
      <c r="C686" s="14" t="s">
        <v>327</v>
      </c>
      <c r="D686" s="15">
        <v>57</v>
      </c>
      <c r="E686" s="14" t="str">
        <f t="shared" si="10"/>
        <v>Zaťko Jan</v>
      </c>
    </row>
    <row r="687" spans="1:5" ht="20.25" x14ac:dyDescent="0.3">
      <c r="A687" s="13">
        <v>677</v>
      </c>
      <c r="B687" s="14" t="s">
        <v>369</v>
      </c>
      <c r="C687" s="14" t="s">
        <v>370</v>
      </c>
      <c r="D687" s="15">
        <v>83</v>
      </c>
      <c r="E687" s="14" t="str">
        <f t="shared" si="10"/>
        <v>Jelínková Jolana</v>
      </c>
    </row>
    <row r="688" spans="1:5" ht="20.25" x14ac:dyDescent="0.3">
      <c r="A688" s="13">
        <v>678</v>
      </c>
      <c r="B688" s="14" t="s">
        <v>124</v>
      </c>
      <c r="C688" s="14" t="s">
        <v>375</v>
      </c>
      <c r="D688" s="15">
        <v>100</v>
      </c>
      <c r="E688" s="14" t="str">
        <f t="shared" si="10"/>
        <v>Smažík Karel</v>
      </c>
    </row>
    <row r="689" spans="1:5" ht="20.25" x14ac:dyDescent="0.3">
      <c r="A689" s="13">
        <v>679</v>
      </c>
      <c r="B689" s="14" t="s">
        <v>17</v>
      </c>
      <c r="C689" s="14" t="s">
        <v>293</v>
      </c>
      <c r="D689" s="15">
        <v>29</v>
      </c>
      <c r="E689" s="14" t="str">
        <f t="shared" si="10"/>
        <v>Lavička Lukáš</v>
      </c>
    </row>
    <row r="690" spans="1:5" ht="20.25" x14ac:dyDescent="0.3">
      <c r="A690" s="13">
        <v>680</v>
      </c>
      <c r="B690" s="14" t="s">
        <v>141</v>
      </c>
      <c r="C690" s="14" t="s">
        <v>328</v>
      </c>
      <c r="D690" s="15">
        <v>51</v>
      </c>
      <c r="E690" s="14" t="str">
        <f t="shared" si="10"/>
        <v>Volek Jindřich</v>
      </c>
    </row>
    <row r="691" spans="1:5" ht="20.25" x14ac:dyDescent="0.3">
      <c r="A691" s="13">
        <v>681</v>
      </c>
      <c r="B691" s="14" t="s">
        <v>82</v>
      </c>
      <c r="C691" s="14" t="s">
        <v>373</v>
      </c>
      <c r="D691" s="15">
        <v>39</v>
      </c>
      <c r="E691" s="14" t="str">
        <f t="shared" si="10"/>
        <v>Hofbauer Jakub</v>
      </c>
    </row>
    <row r="692" spans="1:5" ht="20.25" x14ac:dyDescent="0.3">
      <c r="A692" s="13">
        <v>682</v>
      </c>
      <c r="B692" s="14" t="s">
        <v>369</v>
      </c>
      <c r="C692" s="14" t="s">
        <v>370</v>
      </c>
      <c r="D692" s="15">
        <v>82</v>
      </c>
      <c r="E692" s="14" t="str">
        <f t="shared" si="10"/>
        <v>Jelínková Jolana</v>
      </c>
    </row>
    <row r="693" spans="1:5" ht="20.25" x14ac:dyDescent="0.3">
      <c r="A693" s="13">
        <v>683</v>
      </c>
      <c r="B693" s="14" t="s">
        <v>23</v>
      </c>
      <c r="C693" s="14" t="s">
        <v>338</v>
      </c>
      <c r="D693" s="15">
        <v>67</v>
      </c>
      <c r="E693" s="14" t="str">
        <f t="shared" si="10"/>
        <v>Šenkýř st. Jaroslav</v>
      </c>
    </row>
    <row r="694" spans="1:5" ht="20.25" x14ac:dyDescent="0.3">
      <c r="A694" s="13">
        <v>684</v>
      </c>
      <c r="B694" s="14" t="s">
        <v>19</v>
      </c>
      <c r="C694" s="14" t="s">
        <v>329</v>
      </c>
      <c r="D694" s="15">
        <v>40</v>
      </c>
      <c r="E694" s="14" t="str">
        <f t="shared" si="10"/>
        <v>Klůfa Jan</v>
      </c>
    </row>
    <row r="695" spans="1:5" ht="20.25" x14ac:dyDescent="0.3">
      <c r="A695" s="13">
        <v>685</v>
      </c>
      <c r="B695" s="14" t="s">
        <v>376</v>
      </c>
      <c r="C695" s="14" t="s">
        <v>377</v>
      </c>
      <c r="D695" s="15">
        <v>87</v>
      </c>
      <c r="E695" s="14" t="str">
        <f t="shared" si="10"/>
        <v>Binderová Majka</v>
      </c>
    </row>
    <row r="696" spans="1:5" ht="20.25" x14ac:dyDescent="0.3">
      <c r="A696" s="13">
        <v>686</v>
      </c>
      <c r="B696" s="14" t="s">
        <v>77</v>
      </c>
      <c r="C696" s="14" t="s">
        <v>351</v>
      </c>
      <c r="D696" s="15">
        <v>74</v>
      </c>
      <c r="E696" s="14" t="str">
        <f t="shared" si="10"/>
        <v>Hlaváč Martin</v>
      </c>
    </row>
    <row r="697" spans="1:5" ht="20.25" x14ac:dyDescent="0.3">
      <c r="A697" s="13">
        <v>687</v>
      </c>
      <c r="B697" s="14" t="s">
        <v>103</v>
      </c>
      <c r="C697" s="14" t="s">
        <v>380</v>
      </c>
      <c r="D697" s="15">
        <v>71</v>
      </c>
      <c r="E697" s="14" t="str">
        <f t="shared" si="10"/>
        <v>Trieb Petr</v>
      </c>
    </row>
    <row r="698" spans="1:5" ht="20.25" x14ac:dyDescent="0.3">
      <c r="A698" s="13">
        <v>688</v>
      </c>
      <c r="B698" s="14" t="s">
        <v>381</v>
      </c>
      <c r="C698" s="14" t="s">
        <v>382</v>
      </c>
      <c r="D698" s="15">
        <v>7</v>
      </c>
      <c r="E698" s="14" t="str">
        <f t="shared" si="10"/>
        <v>Sedláček Luděk</v>
      </c>
    </row>
    <row r="699" spans="1:5" ht="20.25" x14ac:dyDescent="0.3">
      <c r="A699" s="13">
        <v>689</v>
      </c>
      <c r="B699" s="14" t="s">
        <v>77</v>
      </c>
      <c r="C699" s="14" t="s">
        <v>368</v>
      </c>
      <c r="D699" s="15">
        <v>83</v>
      </c>
      <c r="E699" s="14" t="str">
        <f t="shared" si="10"/>
        <v>Jinda Martin</v>
      </c>
    </row>
    <row r="700" spans="1:5" ht="20.25" x14ac:dyDescent="0.3">
      <c r="A700" s="13">
        <v>690</v>
      </c>
      <c r="B700" s="14" t="s">
        <v>77</v>
      </c>
      <c r="C700" s="14" t="s">
        <v>368</v>
      </c>
      <c r="D700" s="15">
        <v>89</v>
      </c>
      <c r="E700" s="14" t="str">
        <f t="shared" si="10"/>
        <v>Jinda Martin</v>
      </c>
    </row>
    <row r="701" spans="1:5" ht="20.25" x14ac:dyDescent="0.3">
      <c r="A701" s="13">
        <v>691</v>
      </c>
      <c r="B701" s="14" t="s">
        <v>297</v>
      </c>
      <c r="C701" s="14" t="s">
        <v>380</v>
      </c>
      <c r="D701" s="15">
        <v>17</v>
      </c>
      <c r="E701" s="14" t="str">
        <f t="shared" si="10"/>
        <v>Trieb Antonín</v>
      </c>
    </row>
    <row r="702" spans="1:5" ht="20.25" x14ac:dyDescent="0.3">
      <c r="A702" s="13">
        <v>692</v>
      </c>
      <c r="B702" s="14" t="s">
        <v>272</v>
      </c>
      <c r="C702" s="14" t="s">
        <v>302</v>
      </c>
      <c r="D702" s="15">
        <v>56</v>
      </c>
      <c r="E702" s="14" t="str">
        <f t="shared" si="10"/>
        <v>Cimpová Martina</v>
      </c>
    </row>
    <row r="703" spans="1:5" ht="20.25" x14ac:dyDescent="0.3">
      <c r="A703" s="13">
        <v>693</v>
      </c>
      <c r="B703" s="14" t="s">
        <v>155</v>
      </c>
      <c r="C703" s="14" t="s">
        <v>371</v>
      </c>
      <c r="D703" s="15">
        <v>61</v>
      </c>
      <c r="E703" s="14" t="str">
        <f t="shared" si="10"/>
        <v>Binder Štěpán</v>
      </c>
    </row>
    <row r="704" spans="1:5" ht="20.25" x14ac:dyDescent="0.3">
      <c r="A704" s="13">
        <v>694</v>
      </c>
      <c r="B704" s="14" t="s">
        <v>82</v>
      </c>
      <c r="C704" s="14" t="s">
        <v>373</v>
      </c>
      <c r="D704" s="15">
        <v>59</v>
      </c>
      <c r="E704" s="14" t="str">
        <f t="shared" si="10"/>
        <v>Hofbauer Jakub</v>
      </c>
    </row>
    <row r="705" spans="1:5" ht="20.25" x14ac:dyDescent="0.3">
      <c r="A705" s="13">
        <v>695</v>
      </c>
      <c r="B705" s="14" t="s">
        <v>297</v>
      </c>
      <c r="C705" s="14" t="s">
        <v>380</v>
      </c>
      <c r="D705" s="15">
        <v>52</v>
      </c>
      <c r="E705" s="14" t="str">
        <f t="shared" si="10"/>
        <v>Trieb Antonín</v>
      </c>
    </row>
    <row r="706" spans="1:5" ht="20.25" x14ac:dyDescent="0.3">
      <c r="A706" s="13">
        <v>696</v>
      </c>
      <c r="B706" s="14" t="s">
        <v>303</v>
      </c>
      <c r="C706" s="14" t="s">
        <v>302</v>
      </c>
      <c r="D706" s="15">
        <v>70</v>
      </c>
      <c r="E706" s="14" t="str">
        <f t="shared" si="10"/>
        <v>Cimpová Simona</v>
      </c>
    </row>
    <row r="707" spans="1:5" ht="20.25" x14ac:dyDescent="0.3">
      <c r="A707" s="13">
        <v>697</v>
      </c>
      <c r="B707" s="14" t="s">
        <v>378</v>
      </c>
      <c r="C707" s="14" t="s">
        <v>333</v>
      </c>
      <c r="D707" s="15">
        <v>76</v>
      </c>
      <c r="E707" s="14" t="str">
        <f t="shared" si="10"/>
        <v>Havránková Monika</v>
      </c>
    </row>
    <row r="708" spans="1:5" ht="20.25" x14ac:dyDescent="0.3">
      <c r="A708" s="13">
        <v>698</v>
      </c>
      <c r="B708" s="14" t="s">
        <v>374</v>
      </c>
      <c r="C708" s="14" t="s">
        <v>178</v>
      </c>
      <c r="D708" s="15">
        <v>41</v>
      </c>
      <c r="E708" s="14" t="str">
        <f t="shared" si="10"/>
        <v>Hofbauerová Veronika</v>
      </c>
    </row>
    <row r="709" spans="1:5" ht="20.25" x14ac:dyDescent="0.3">
      <c r="A709" s="13">
        <v>699</v>
      </c>
      <c r="B709" s="14" t="s">
        <v>23</v>
      </c>
      <c r="C709" s="14" t="s">
        <v>338</v>
      </c>
      <c r="D709" s="15">
        <v>62</v>
      </c>
      <c r="E709" s="14" t="str">
        <f t="shared" si="10"/>
        <v>Šenkýř st. Jaroslav</v>
      </c>
    </row>
    <row r="710" spans="1:5" ht="20.25" x14ac:dyDescent="0.3">
      <c r="A710" s="13">
        <v>700</v>
      </c>
      <c r="B710" s="14" t="s">
        <v>19</v>
      </c>
      <c r="C710" s="14" t="s">
        <v>327</v>
      </c>
      <c r="D710" s="15">
        <v>62</v>
      </c>
      <c r="E710" s="14" t="str">
        <f t="shared" si="10"/>
        <v>Zaťko Jan</v>
      </c>
    </row>
    <row r="711" spans="1:5" ht="20.25" x14ac:dyDescent="0.3">
      <c r="A711" s="13">
        <v>701</v>
      </c>
      <c r="B711" s="14" t="s">
        <v>124</v>
      </c>
      <c r="C711" s="14" t="s">
        <v>375</v>
      </c>
      <c r="D711" s="15">
        <v>88</v>
      </c>
      <c r="E711" s="14" t="str">
        <f t="shared" si="10"/>
        <v>Smažík Karel</v>
      </c>
    </row>
    <row r="712" spans="1:5" ht="20.25" x14ac:dyDescent="0.3">
      <c r="A712" s="13">
        <v>702</v>
      </c>
      <c r="B712" s="14" t="s">
        <v>392</v>
      </c>
      <c r="C712" s="14" t="s">
        <v>370</v>
      </c>
      <c r="D712" s="15">
        <v>84</v>
      </c>
      <c r="E712" s="14" t="str">
        <f t="shared" si="10"/>
        <v xml:space="preserve">Jelínková Jolana </v>
      </c>
    </row>
    <row r="713" spans="1:5" ht="20.25" x14ac:dyDescent="0.3">
      <c r="A713" s="13">
        <v>703</v>
      </c>
      <c r="B713" s="14" t="s">
        <v>17</v>
      </c>
      <c r="C713" s="14" t="s">
        <v>293</v>
      </c>
      <c r="D713" s="15">
        <v>44</v>
      </c>
      <c r="E713" s="14" t="str">
        <f t="shared" si="10"/>
        <v>Lavička Lukáš</v>
      </c>
    </row>
    <row r="714" spans="1:5" ht="20.25" x14ac:dyDescent="0.3">
      <c r="A714" s="13">
        <v>704</v>
      </c>
      <c r="B714" s="14" t="s">
        <v>17</v>
      </c>
      <c r="C714" s="14" t="s">
        <v>293</v>
      </c>
      <c r="D714" s="15">
        <v>32</v>
      </c>
      <c r="E714" s="14" t="str">
        <f t="shared" si="10"/>
        <v>Lavička Lukáš</v>
      </c>
    </row>
    <row r="715" spans="1:5" ht="20.25" x14ac:dyDescent="0.3">
      <c r="A715" s="13">
        <v>705</v>
      </c>
      <c r="B715" s="14" t="s">
        <v>155</v>
      </c>
      <c r="C715" s="14" t="s">
        <v>371</v>
      </c>
      <c r="D715" s="15">
        <v>53</v>
      </c>
      <c r="E715" s="14" t="str">
        <f t="shared" si="10"/>
        <v>Binder Štěpán</v>
      </c>
    </row>
    <row r="716" spans="1:5" ht="20.25" x14ac:dyDescent="0.3">
      <c r="A716" s="13">
        <v>706</v>
      </c>
      <c r="B716" s="14" t="s">
        <v>376</v>
      </c>
      <c r="C716" s="14" t="s">
        <v>377</v>
      </c>
      <c r="D716" s="15">
        <v>88</v>
      </c>
      <c r="E716" s="14" t="str">
        <f t="shared" ref="E716:E779" si="11">C716&amp;" "&amp;B716</f>
        <v>Binderová Majka</v>
      </c>
    </row>
    <row r="717" spans="1:5" ht="20.25" x14ac:dyDescent="0.3">
      <c r="A717" s="13">
        <v>707</v>
      </c>
      <c r="B717" s="14" t="s">
        <v>326</v>
      </c>
      <c r="C717" s="14" t="s">
        <v>327</v>
      </c>
      <c r="D717" s="15">
        <v>59</v>
      </c>
      <c r="E717" s="14" t="str">
        <f t="shared" si="11"/>
        <v>Zaťko Ján</v>
      </c>
    </row>
    <row r="718" spans="1:5" ht="20.25" x14ac:dyDescent="0.3">
      <c r="A718" s="13">
        <v>708</v>
      </c>
      <c r="B718" s="14" t="s">
        <v>23</v>
      </c>
      <c r="C718" s="14" t="s">
        <v>338</v>
      </c>
      <c r="D718" s="15">
        <v>80</v>
      </c>
      <c r="E718" s="14" t="str">
        <f t="shared" si="11"/>
        <v>Šenkýř st. Jaroslav</v>
      </c>
    </row>
    <row r="719" spans="1:5" ht="20.25" x14ac:dyDescent="0.3">
      <c r="A719" s="13">
        <v>709</v>
      </c>
      <c r="B719" s="14" t="s">
        <v>77</v>
      </c>
      <c r="C719" s="14" t="s">
        <v>368</v>
      </c>
      <c r="D719" s="15">
        <v>88</v>
      </c>
      <c r="E719" s="14" t="str">
        <f t="shared" si="11"/>
        <v>Jinda Martin</v>
      </c>
    </row>
    <row r="720" spans="1:5" ht="20.25" x14ac:dyDescent="0.3">
      <c r="A720" s="13">
        <v>710</v>
      </c>
      <c r="B720" s="14" t="s">
        <v>77</v>
      </c>
      <c r="C720" s="14" t="s">
        <v>351</v>
      </c>
      <c r="D720" s="15">
        <v>90</v>
      </c>
      <c r="E720" s="14" t="str">
        <f t="shared" si="11"/>
        <v>Hlaváč Martin</v>
      </c>
    </row>
    <row r="721" spans="1:5" ht="20.25" x14ac:dyDescent="0.3">
      <c r="A721" s="13">
        <v>711</v>
      </c>
      <c r="B721" s="14" t="s">
        <v>141</v>
      </c>
      <c r="C721" s="14" t="s">
        <v>328</v>
      </c>
      <c r="D721" s="15">
        <v>49</v>
      </c>
      <c r="E721" s="14" t="str">
        <f t="shared" si="11"/>
        <v>Volek Jindřich</v>
      </c>
    </row>
    <row r="722" spans="1:5" ht="20.25" x14ac:dyDescent="0.3">
      <c r="A722" s="13">
        <v>712</v>
      </c>
      <c r="B722" s="14" t="s">
        <v>80</v>
      </c>
      <c r="C722" s="14" t="s">
        <v>306</v>
      </c>
      <c r="D722" s="15">
        <v>63</v>
      </c>
      <c r="E722" s="14" t="str">
        <f t="shared" si="11"/>
        <v>Janda Josef</v>
      </c>
    </row>
    <row r="723" spans="1:5" ht="20.25" x14ac:dyDescent="0.3">
      <c r="A723" s="13">
        <v>713</v>
      </c>
      <c r="B723" s="14" t="s">
        <v>392</v>
      </c>
      <c r="C723" s="14" t="s">
        <v>370</v>
      </c>
      <c r="D723" s="15">
        <v>73</v>
      </c>
      <c r="E723" s="14" t="str">
        <f t="shared" si="11"/>
        <v xml:space="preserve">Jelínková Jolana </v>
      </c>
    </row>
    <row r="724" spans="1:5" ht="20.25" x14ac:dyDescent="0.3">
      <c r="A724" s="13">
        <v>714</v>
      </c>
      <c r="B724" s="14" t="s">
        <v>212</v>
      </c>
      <c r="C724" s="14" t="s">
        <v>319</v>
      </c>
      <c r="D724" s="15">
        <v>73</v>
      </c>
      <c r="E724" s="14" t="str">
        <f t="shared" si="11"/>
        <v>Samec Zdeněk</v>
      </c>
    </row>
    <row r="725" spans="1:5" ht="20.25" x14ac:dyDescent="0.3">
      <c r="A725" s="13">
        <v>715</v>
      </c>
      <c r="B725" s="14" t="s">
        <v>19</v>
      </c>
      <c r="C725" s="14" t="s">
        <v>329</v>
      </c>
      <c r="D725" s="15">
        <v>57</v>
      </c>
      <c r="E725" s="14" t="str">
        <f t="shared" si="11"/>
        <v>Klůfa Jan</v>
      </c>
    </row>
    <row r="726" spans="1:5" ht="20.25" x14ac:dyDescent="0.3">
      <c r="A726" s="13">
        <v>716</v>
      </c>
      <c r="B726" s="14" t="s">
        <v>17</v>
      </c>
      <c r="C726" s="14" t="s">
        <v>307</v>
      </c>
      <c r="D726" s="15">
        <v>70</v>
      </c>
      <c r="E726" s="14" t="str">
        <f t="shared" si="11"/>
        <v>Holer Lukáš</v>
      </c>
    </row>
    <row r="727" spans="1:5" ht="20.25" x14ac:dyDescent="0.3">
      <c r="A727" s="13">
        <v>717</v>
      </c>
      <c r="B727" s="14" t="s">
        <v>184</v>
      </c>
      <c r="C727" s="14" t="s">
        <v>383</v>
      </c>
      <c r="D727" s="15">
        <v>83</v>
      </c>
      <c r="E727" s="14" t="str">
        <f t="shared" si="11"/>
        <v>Hodoušková Petra</v>
      </c>
    </row>
    <row r="728" spans="1:5" ht="20.25" x14ac:dyDescent="0.3">
      <c r="A728" s="13">
        <v>718</v>
      </c>
      <c r="B728" s="14" t="s">
        <v>386</v>
      </c>
      <c r="C728" s="14" t="s">
        <v>387</v>
      </c>
      <c r="D728" s="15">
        <v>78</v>
      </c>
      <c r="E728" s="14" t="str">
        <f t="shared" si="11"/>
        <v>Mačor Alan</v>
      </c>
    </row>
    <row r="729" spans="1:5" ht="20.25" x14ac:dyDescent="0.3">
      <c r="A729" s="13">
        <v>719</v>
      </c>
      <c r="B729" s="14" t="s">
        <v>103</v>
      </c>
      <c r="C729" s="14" t="s">
        <v>380</v>
      </c>
      <c r="D729" s="15">
        <v>71</v>
      </c>
      <c r="E729" s="14" t="str">
        <f t="shared" si="11"/>
        <v>Trieb Petr</v>
      </c>
    </row>
    <row r="730" spans="1:5" ht="20.25" x14ac:dyDescent="0.3">
      <c r="A730" s="13">
        <v>720</v>
      </c>
      <c r="B730" s="14" t="s">
        <v>17</v>
      </c>
      <c r="C730" s="14" t="s">
        <v>293</v>
      </c>
      <c r="D730" s="15">
        <v>57</v>
      </c>
      <c r="E730" s="14" t="str">
        <f t="shared" si="11"/>
        <v>Lavička Lukáš</v>
      </c>
    </row>
    <row r="731" spans="1:5" ht="20.25" x14ac:dyDescent="0.3">
      <c r="A731" s="13">
        <v>721</v>
      </c>
      <c r="B731" s="14" t="s">
        <v>212</v>
      </c>
      <c r="C731" s="14" t="s">
        <v>319</v>
      </c>
      <c r="D731" s="15">
        <v>79</v>
      </c>
      <c r="E731" s="14" t="str">
        <f t="shared" si="11"/>
        <v>Samec Zdeněk</v>
      </c>
    </row>
    <row r="732" spans="1:5" ht="20.25" x14ac:dyDescent="0.3">
      <c r="A732" s="13">
        <v>722</v>
      </c>
      <c r="B732" s="14" t="s">
        <v>297</v>
      </c>
      <c r="C732" s="14" t="s">
        <v>380</v>
      </c>
      <c r="D732" s="15">
        <v>56</v>
      </c>
      <c r="E732" s="14" t="str">
        <f t="shared" si="11"/>
        <v>Trieb Antonín</v>
      </c>
    </row>
    <row r="733" spans="1:5" ht="20.25" x14ac:dyDescent="0.3">
      <c r="A733" s="13">
        <v>723</v>
      </c>
      <c r="B733" s="14" t="s">
        <v>80</v>
      </c>
      <c r="C733" s="14" t="s">
        <v>306</v>
      </c>
      <c r="D733" s="15">
        <v>39</v>
      </c>
      <c r="E733" s="14" t="str">
        <f t="shared" si="11"/>
        <v>Janda Josef</v>
      </c>
    </row>
    <row r="734" spans="1:5" ht="20.25" x14ac:dyDescent="0.3">
      <c r="A734" s="13">
        <v>724</v>
      </c>
      <c r="B734" s="14" t="s">
        <v>392</v>
      </c>
      <c r="C734" s="14" t="s">
        <v>370</v>
      </c>
      <c r="D734" s="15">
        <v>80</v>
      </c>
      <c r="E734" s="14" t="str">
        <f t="shared" si="11"/>
        <v xml:space="preserve">Jelínková Jolana </v>
      </c>
    </row>
    <row r="735" spans="1:5" ht="20.25" x14ac:dyDescent="0.3">
      <c r="A735" s="13">
        <v>725</v>
      </c>
      <c r="B735" s="14" t="s">
        <v>80</v>
      </c>
      <c r="C735" s="14" t="s">
        <v>306</v>
      </c>
      <c r="D735" s="15">
        <v>60</v>
      </c>
      <c r="E735" s="14" t="str">
        <f t="shared" si="11"/>
        <v>Janda Josef</v>
      </c>
    </row>
    <row r="736" spans="1:5" ht="20.25" x14ac:dyDescent="0.3">
      <c r="A736" s="13">
        <v>726</v>
      </c>
      <c r="B736" s="14" t="s">
        <v>77</v>
      </c>
      <c r="C736" s="14" t="s">
        <v>351</v>
      </c>
      <c r="D736" s="15">
        <v>88</v>
      </c>
      <c r="E736" s="14" t="str">
        <f t="shared" si="11"/>
        <v>Hlaváč Martin</v>
      </c>
    </row>
    <row r="737" spans="1:5" ht="20.25" x14ac:dyDescent="0.3">
      <c r="A737" s="13">
        <v>727</v>
      </c>
      <c r="B737" s="14" t="s">
        <v>17</v>
      </c>
      <c r="C737" s="14" t="s">
        <v>307</v>
      </c>
      <c r="D737" s="15">
        <v>69</v>
      </c>
      <c r="E737" s="14" t="str">
        <f t="shared" si="11"/>
        <v>Holer Lukáš</v>
      </c>
    </row>
    <row r="738" spans="1:5" ht="20.25" x14ac:dyDescent="0.3">
      <c r="A738" s="13">
        <v>728</v>
      </c>
      <c r="B738" s="14" t="s">
        <v>393</v>
      </c>
      <c r="C738" s="14" t="s">
        <v>274</v>
      </c>
      <c r="D738" s="15">
        <v>31</v>
      </c>
      <c r="E738" s="14" t="str">
        <f t="shared" si="11"/>
        <v>Mráz Zbyšek</v>
      </c>
    </row>
    <row r="739" spans="1:5" ht="20.25" x14ac:dyDescent="0.3">
      <c r="A739" s="13">
        <v>729</v>
      </c>
      <c r="B739" s="14" t="s">
        <v>155</v>
      </c>
      <c r="C739" s="14" t="s">
        <v>371</v>
      </c>
      <c r="D739" s="15">
        <v>68</v>
      </c>
      <c r="E739" s="14" t="str">
        <f t="shared" si="11"/>
        <v>Binder Štěpán</v>
      </c>
    </row>
    <row r="740" spans="1:5" ht="20.25" x14ac:dyDescent="0.3">
      <c r="A740" s="13">
        <v>730</v>
      </c>
      <c r="B740" s="14" t="s">
        <v>17</v>
      </c>
      <c r="C740" s="14" t="s">
        <v>293</v>
      </c>
      <c r="D740" s="15">
        <v>63</v>
      </c>
      <c r="E740" s="14" t="str">
        <f t="shared" si="11"/>
        <v>Lavička Lukáš</v>
      </c>
    </row>
    <row r="741" spans="1:5" ht="20.25" x14ac:dyDescent="0.3">
      <c r="A741" s="13">
        <v>731</v>
      </c>
      <c r="B741" s="14" t="s">
        <v>124</v>
      </c>
      <c r="C741" s="14" t="s">
        <v>375</v>
      </c>
      <c r="D741" s="15">
        <v>90</v>
      </c>
      <c r="E741" s="14" t="str">
        <f t="shared" si="11"/>
        <v>Smažík Karel</v>
      </c>
    </row>
    <row r="742" spans="1:5" ht="20.25" x14ac:dyDescent="0.3">
      <c r="A742" s="13">
        <v>732</v>
      </c>
      <c r="B742" s="14" t="s">
        <v>376</v>
      </c>
      <c r="C742" s="14" t="s">
        <v>377</v>
      </c>
      <c r="D742" s="15">
        <v>83</v>
      </c>
      <c r="E742" s="14" t="str">
        <f t="shared" si="11"/>
        <v>Binderová Majka</v>
      </c>
    </row>
    <row r="743" spans="1:5" ht="20.25" x14ac:dyDescent="0.3">
      <c r="A743" s="13">
        <v>733</v>
      </c>
      <c r="B743" s="14" t="s">
        <v>378</v>
      </c>
      <c r="C743" s="14" t="s">
        <v>333</v>
      </c>
      <c r="D743" s="15">
        <v>83</v>
      </c>
      <c r="E743" s="14" t="str">
        <f t="shared" si="11"/>
        <v>Havránková Monika</v>
      </c>
    </row>
    <row r="744" spans="1:5" ht="20.25" x14ac:dyDescent="0.3">
      <c r="A744" s="13">
        <v>734</v>
      </c>
      <c r="B744" s="14" t="s">
        <v>80</v>
      </c>
      <c r="C744" s="14" t="s">
        <v>306</v>
      </c>
      <c r="D744" s="15">
        <v>75</v>
      </c>
      <c r="E744" s="14" t="str">
        <f t="shared" si="11"/>
        <v>Janda Josef</v>
      </c>
    </row>
    <row r="745" spans="1:5" ht="20.25" x14ac:dyDescent="0.3">
      <c r="A745" s="13">
        <v>735</v>
      </c>
      <c r="B745" s="14" t="s">
        <v>103</v>
      </c>
      <c r="C745" s="14" t="s">
        <v>373</v>
      </c>
      <c r="D745" s="15">
        <v>82</v>
      </c>
      <c r="E745" s="14" t="str">
        <f t="shared" si="11"/>
        <v>Hofbauer Petr</v>
      </c>
    </row>
    <row r="746" spans="1:5" ht="20.25" x14ac:dyDescent="0.3">
      <c r="A746" s="13">
        <v>736</v>
      </c>
      <c r="B746" s="14" t="s">
        <v>77</v>
      </c>
      <c r="C746" s="14" t="s">
        <v>351</v>
      </c>
      <c r="D746" s="15">
        <v>91</v>
      </c>
      <c r="E746" s="14" t="str">
        <f t="shared" si="11"/>
        <v>Hlaváč Martin</v>
      </c>
    </row>
    <row r="747" spans="1:5" ht="20.25" x14ac:dyDescent="0.3">
      <c r="A747" s="13">
        <v>737</v>
      </c>
      <c r="B747" s="14" t="s">
        <v>184</v>
      </c>
      <c r="C747" s="14" t="s">
        <v>383</v>
      </c>
      <c r="D747" s="15">
        <v>84</v>
      </c>
      <c r="E747" s="14" t="str">
        <f t="shared" si="11"/>
        <v>Hodoušková Petra</v>
      </c>
    </row>
    <row r="748" spans="1:5" ht="20.25" x14ac:dyDescent="0.3">
      <c r="A748" s="13">
        <v>738</v>
      </c>
      <c r="B748" s="14" t="s">
        <v>23</v>
      </c>
      <c r="C748" s="14" t="s">
        <v>338</v>
      </c>
      <c r="D748" s="15">
        <v>86</v>
      </c>
      <c r="E748" s="14" t="str">
        <f t="shared" si="11"/>
        <v>Šenkýř st. Jaroslav</v>
      </c>
    </row>
    <row r="749" spans="1:5" ht="20.25" x14ac:dyDescent="0.3">
      <c r="A749" s="13">
        <v>739</v>
      </c>
      <c r="B749" s="14" t="s">
        <v>212</v>
      </c>
      <c r="C749" s="14" t="s">
        <v>388</v>
      </c>
      <c r="D749" s="15">
        <v>73</v>
      </c>
      <c r="E749" s="14" t="str">
        <f t="shared" si="11"/>
        <v>Krátký Zdeněk</v>
      </c>
    </row>
    <row r="750" spans="1:5" ht="20.25" x14ac:dyDescent="0.3">
      <c r="A750" s="13">
        <v>740</v>
      </c>
      <c r="B750" s="14" t="s">
        <v>386</v>
      </c>
      <c r="C750" s="14" t="s">
        <v>387</v>
      </c>
      <c r="D750" s="15">
        <v>68</v>
      </c>
      <c r="E750" s="14" t="str">
        <f t="shared" si="11"/>
        <v>Mačor Alan</v>
      </c>
    </row>
    <row r="751" spans="1:5" ht="20.25" x14ac:dyDescent="0.3">
      <c r="A751" s="13">
        <v>741</v>
      </c>
      <c r="B751" s="14" t="s">
        <v>124</v>
      </c>
      <c r="C751" s="14" t="s">
        <v>375</v>
      </c>
      <c r="D751" s="15">
        <v>77</v>
      </c>
      <c r="E751" s="14" t="str">
        <f t="shared" si="11"/>
        <v>Smažík Karel</v>
      </c>
    </row>
    <row r="752" spans="1:5" ht="20.25" x14ac:dyDescent="0.3">
      <c r="A752" s="13">
        <v>742</v>
      </c>
      <c r="B752" s="14" t="s">
        <v>17</v>
      </c>
      <c r="C752" s="14" t="s">
        <v>307</v>
      </c>
      <c r="D752" s="15">
        <v>62</v>
      </c>
      <c r="E752" s="14" t="str">
        <f t="shared" si="11"/>
        <v>Holer Lukáš</v>
      </c>
    </row>
    <row r="753" spans="1:5" ht="20.25" x14ac:dyDescent="0.3">
      <c r="A753" s="13">
        <v>743</v>
      </c>
      <c r="B753" s="14" t="s">
        <v>103</v>
      </c>
      <c r="C753" s="14" t="s">
        <v>373</v>
      </c>
      <c r="D753" s="15">
        <v>81</v>
      </c>
      <c r="E753" s="14" t="str">
        <f t="shared" si="11"/>
        <v>Hofbauer Petr</v>
      </c>
    </row>
    <row r="754" spans="1:5" ht="20.25" x14ac:dyDescent="0.3">
      <c r="A754" s="13">
        <v>744</v>
      </c>
      <c r="B754" s="14" t="s">
        <v>77</v>
      </c>
      <c r="C754" s="14" t="s">
        <v>371</v>
      </c>
      <c r="D754" s="15">
        <v>90</v>
      </c>
      <c r="E754" s="14" t="str">
        <f t="shared" si="11"/>
        <v>Binder Martin</v>
      </c>
    </row>
    <row r="755" spans="1:5" ht="20.25" x14ac:dyDescent="0.3">
      <c r="A755" s="13">
        <v>745</v>
      </c>
      <c r="B755" s="14" t="s">
        <v>212</v>
      </c>
      <c r="C755" s="14" t="s">
        <v>319</v>
      </c>
      <c r="D755" s="15">
        <v>71</v>
      </c>
      <c r="E755" s="14" t="str">
        <f t="shared" si="11"/>
        <v>Samec Zdeněk</v>
      </c>
    </row>
    <row r="756" spans="1:5" ht="20.25" x14ac:dyDescent="0.3">
      <c r="A756" s="13">
        <v>746</v>
      </c>
      <c r="B756" s="14" t="s">
        <v>19</v>
      </c>
      <c r="C756" s="14" t="s">
        <v>385</v>
      </c>
      <c r="D756" s="15">
        <v>52</v>
      </c>
      <c r="E756" s="14" t="str">
        <f t="shared" si="11"/>
        <v>Kůfa Jan</v>
      </c>
    </row>
    <row r="757" spans="1:5" ht="20.25" x14ac:dyDescent="0.3">
      <c r="A757" s="13">
        <v>747</v>
      </c>
      <c r="B757" s="14" t="s">
        <v>212</v>
      </c>
      <c r="C757" s="14" t="s">
        <v>388</v>
      </c>
      <c r="D757" s="15">
        <v>58</v>
      </c>
      <c r="E757" s="14" t="str">
        <f t="shared" si="11"/>
        <v>Krátký Zdeněk</v>
      </c>
    </row>
    <row r="758" spans="1:5" ht="20.25" x14ac:dyDescent="0.3">
      <c r="A758" s="13">
        <v>748</v>
      </c>
      <c r="B758" s="14" t="s">
        <v>392</v>
      </c>
      <c r="C758" s="14" t="s">
        <v>370</v>
      </c>
      <c r="D758" s="15">
        <v>67</v>
      </c>
      <c r="E758" s="14" t="str">
        <f t="shared" si="11"/>
        <v xml:space="preserve">Jelínková Jolana </v>
      </c>
    </row>
    <row r="759" spans="1:5" ht="20.25" x14ac:dyDescent="0.3">
      <c r="A759" s="13">
        <v>749</v>
      </c>
      <c r="B759" s="14" t="s">
        <v>77</v>
      </c>
      <c r="C759" s="14" t="s">
        <v>368</v>
      </c>
      <c r="D759" s="15">
        <v>88</v>
      </c>
      <c r="E759" s="14" t="str">
        <f t="shared" si="11"/>
        <v>Jinda Martin</v>
      </c>
    </row>
    <row r="760" spans="1:5" ht="20.25" x14ac:dyDescent="0.3">
      <c r="A760" s="13">
        <v>750</v>
      </c>
      <c r="B760" s="14" t="s">
        <v>77</v>
      </c>
      <c r="C760" s="14" t="s">
        <v>351</v>
      </c>
      <c r="D760" s="15">
        <v>78</v>
      </c>
      <c r="E760" s="14" t="str">
        <f t="shared" si="11"/>
        <v>Hlaváč Martin</v>
      </c>
    </row>
    <row r="761" spans="1:5" ht="20.25" x14ac:dyDescent="0.3">
      <c r="A761" s="13">
        <v>751</v>
      </c>
      <c r="B761" s="14" t="s">
        <v>378</v>
      </c>
      <c r="C761" s="14" t="s">
        <v>333</v>
      </c>
      <c r="D761" s="15">
        <v>72</v>
      </c>
      <c r="E761" s="14" t="str">
        <f t="shared" si="11"/>
        <v>Havránková Monika</v>
      </c>
    </row>
    <row r="762" spans="1:5" ht="20.25" x14ac:dyDescent="0.3">
      <c r="A762" s="13">
        <v>752</v>
      </c>
      <c r="B762" s="14" t="s">
        <v>386</v>
      </c>
      <c r="C762" s="14" t="s">
        <v>387</v>
      </c>
      <c r="D762" s="15">
        <v>73</v>
      </c>
      <c r="E762" s="14" t="str">
        <f t="shared" si="11"/>
        <v>Mačor Alan</v>
      </c>
    </row>
    <row r="763" spans="1:5" ht="20.25" x14ac:dyDescent="0.3">
      <c r="A763" s="13">
        <v>753</v>
      </c>
      <c r="B763" s="14" t="s">
        <v>326</v>
      </c>
      <c r="C763" s="14" t="s">
        <v>327</v>
      </c>
      <c r="D763" s="15">
        <v>74</v>
      </c>
      <c r="E763" s="14" t="str">
        <f t="shared" si="11"/>
        <v>Zaťko Ján</v>
      </c>
    </row>
    <row r="764" spans="1:5" ht="20.25" x14ac:dyDescent="0.3">
      <c r="A764" s="13">
        <v>754</v>
      </c>
      <c r="B764" s="14" t="s">
        <v>23</v>
      </c>
      <c r="C764" s="14" t="s">
        <v>338</v>
      </c>
      <c r="D764" s="15">
        <v>59</v>
      </c>
      <c r="E764" s="14" t="str">
        <f t="shared" si="11"/>
        <v>Šenkýř st. Jaroslav</v>
      </c>
    </row>
    <row r="765" spans="1:5" ht="20.25" x14ac:dyDescent="0.3">
      <c r="A765" s="13">
        <v>755</v>
      </c>
      <c r="B765" s="14" t="s">
        <v>103</v>
      </c>
      <c r="C765" s="14" t="s">
        <v>373</v>
      </c>
      <c r="D765" s="15">
        <v>74</v>
      </c>
      <c r="E765" s="14" t="str">
        <f t="shared" si="11"/>
        <v>Hofbauer Petr</v>
      </c>
    </row>
    <row r="766" spans="1:5" ht="20.25" x14ac:dyDescent="0.3">
      <c r="A766" s="13">
        <v>756</v>
      </c>
      <c r="B766" s="14" t="s">
        <v>212</v>
      </c>
      <c r="C766" s="14" t="s">
        <v>388</v>
      </c>
      <c r="D766" s="15">
        <v>56</v>
      </c>
      <c r="E766" s="14" t="str">
        <f t="shared" si="11"/>
        <v>Krátký Zdeněk</v>
      </c>
    </row>
    <row r="767" spans="1:5" ht="20.25" x14ac:dyDescent="0.3">
      <c r="A767" s="13">
        <v>757</v>
      </c>
      <c r="B767" s="14" t="s">
        <v>184</v>
      </c>
      <c r="C767" s="14" t="s">
        <v>186</v>
      </c>
      <c r="D767" s="15">
        <v>50</v>
      </c>
      <c r="E767" s="14" t="str">
        <f t="shared" si="11"/>
        <v>Kuželková Petra</v>
      </c>
    </row>
    <row r="768" spans="1:5" ht="20.25" x14ac:dyDescent="0.3">
      <c r="A768" s="13">
        <v>758</v>
      </c>
      <c r="B768" s="14" t="s">
        <v>155</v>
      </c>
      <c r="C768" s="14" t="s">
        <v>371</v>
      </c>
      <c r="D768" s="15">
        <v>58</v>
      </c>
      <c r="E768" s="14" t="str">
        <f t="shared" si="11"/>
        <v>Binder Štěpán</v>
      </c>
    </row>
    <row r="769" spans="1:5" ht="20.25" x14ac:dyDescent="0.3">
      <c r="A769" s="13">
        <v>759</v>
      </c>
      <c r="B769" s="14" t="s">
        <v>386</v>
      </c>
      <c r="C769" s="14" t="s">
        <v>387</v>
      </c>
      <c r="D769" s="15">
        <v>71</v>
      </c>
      <c r="E769" s="14" t="str">
        <f t="shared" si="11"/>
        <v>Mačor Alan</v>
      </c>
    </row>
    <row r="770" spans="1:5" ht="20.25" x14ac:dyDescent="0.3">
      <c r="A770" s="13">
        <v>760</v>
      </c>
      <c r="B770" s="14" t="s">
        <v>378</v>
      </c>
      <c r="C770" s="14" t="s">
        <v>333</v>
      </c>
      <c r="D770" s="15">
        <v>69</v>
      </c>
      <c r="E770" s="14" t="str">
        <f t="shared" si="11"/>
        <v>Havránková Monika</v>
      </c>
    </row>
    <row r="771" spans="1:5" ht="20.25" x14ac:dyDescent="0.3">
      <c r="A771" s="13">
        <v>761</v>
      </c>
      <c r="B771" s="14" t="s">
        <v>199</v>
      </c>
      <c r="C771" s="14" t="s">
        <v>187</v>
      </c>
      <c r="D771" s="15">
        <v>60</v>
      </c>
      <c r="E771" s="14" t="str">
        <f t="shared" si="11"/>
        <v>Kuželka Roman</v>
      </c>
    </row>
    <row r="772" spans="1:5" ht="20.25" x14ac:dyDescent="0.3">
      <c r="A772" s="13">
        <v>762</v>
      </c>
      <c r="B772" s="14" t="s">
        <v>376</v>
      </c>
      <c r="C772" s="14" t="s">
        <v>377</v>
      </c>
      <c r="D772" s="15">
        <v>84</v>
      </c>
      <c r="E772" s="14" t="str">
        <f t="shared" si="11"/>
        <v>Binderová Majka</v>
      </c>
    </row>
    <row r="773" spans="1:5" ht="20.25" x14ac:dyDescent="0.3">
      <c r="A773" s="13">
        <v>763</v>
      </c>
      <c r="B773" s="14" t="s">
        <v>75</v>
      </c>
      <c r="C773" s="14" t="s">
        <v>149</v>
      </c>
      <c r="D773" s="15">
        <v>59</v>
      </c>
      <c r="E773" s="14" t="str">
        <f t="shared" si="11"/>
        <v>Krátká Barbora</v>
      </c>
    </row>
    <row r="774" spans="1:5" ht="20.25" x14ac:dyDescent="0.3">
      <c r="A774" s="13">
        <v>764</v>
      </c>
      <c r="B774" s="14" t="s">
        <v>390</v>
      </c>
      <c r="C774" s="14" t="s">
        <v>394</v>
      </c>
      <c r="D774" s="15">
        <v>62</v>
      </c>
      <c r="E774" s="14" t="str">
        <f t="shared" si="11"/>
        <v>Fürbacherová Pavlína</v>
      </c>
    </row>
    <row r="775" spans="1:5" ht="20.25" x14ac:dyDescent="0.3">
      <c r="A775" s="13">
        <v>765</v>
      </c>
      <c r="B775" s="14" t="s">
        <v>77</v>
      </c>
      <c r="C775" s="14" t="s">
        <v>368</v>
      </c>
      <c r="D775" s="15">
        <v>87</v>
      </c>
      <c r="E775" s="14" t="str">
        <f t="shared" si="11"/>
        <v>Jinda Martin</v>
      </c>
    </row>
    <row r="776" spans="1:5" ht="20.25" x14ac:dyDescent="0.3">
      <c r="A776" s="13">
        <v>766</v>
      </c>
      <c r="B776" s="14" t="s">
        <v>77</v>
      </c>
      <c r="C776" s="14" t="s">
        <v>351</v>
      </c>
      <c r="D776" s="15">
        <v>95</v>
      </c>
      <c r="E776" s="14" t="str">
        <f t="shared" si="11"/>
        <v>Hlaváč Martin</v>
      </c>
    </row>
    <row r="777" spans="1:5" ht="20.25" x14ac:dyDescent="0.3">
      <c r="A777" s="13">
        <v>767</v>
      </c>
      <c r="B777" s="14" t="s">
        <v>389</v>
      </c>
      <c r="C777" s="14" t="s">
        <v>388</v>
      </c>
      <c r="D777" s="15">
        <v>59</v>
      </c>
      <c r="E777" s="14" t="str">
        <f t="shared" si="11"/>
        <v>Krátký Vít</v>
      </c>
    </row>
    <row r="778" spans="1:5" ht="20.25" x14ac:dyDescent="0.3">
      <c r="A778" s="13">
        <v>768</v>
      </c>
      <c r="B778" s="14" t="s">
        <v>390</v>
      </c>
      <c r="C778" s="14" t="s">
        <v>394</v>
      </c>
      <c r="D778" s="15">
        <v>76</v>
      </c>
      <c r="E778" s="14" t="str">
        <f t="shared" si="11"/>
        <v>Fürbacherová Pavlína</v>
      </c>
    </row>
    <row r="779" spans="1:5" ht="20.25" x14ac:dyDescent="0.3">
      <c r="A779" s="13">
        <v>769</v>
      </c>
      <c r="B779" s="14" t="s">
        <v>390</v>
      </c>
      <c r="C779" s="14" t="s">
        <v>394</v>
      </c>
      <c r="D779" s="15">
        <v>56</v>
      </c>
      <c r="E779" s="14" t="str">
        <f t="shared" si="11"/>
        <v>Fürbacherová Pavlína</v>
      </c>
    </row>
    <row r="780" spans="1:5" ht="20.25" x14ac:dyDescent="0.3">
      <c r="A780" s="13">
        <v>770</v>
      </c>
      <c r="B780" s="14" t="s">
        <v>390</v>
      </c>
      <c r="C780" s="14" t="s">
        <v>394</v>
      </c>
      <c r="D780" s="15">
        <v>73</v>
      </c>
      <c r="E780" s="14" t="str">
        <f t="shared" ref="E780:E843" si="12">C780&amp;" "&amp;B780</f>
        <v>Fürbacherová Pavlína</v>
      </c>
    </row>
    <row r="781" spans="1:5" ht="20.25" x14ac:dyDescent="0.3">
      <c r="A781" s="13">
        <v>771</v>
      </c>
      <c r="B781" s="14" t="s">
        <v>389</v>
      </c>
      <c r="C781" s="14" t="s">
        <v>388</v>
      </c>
      <c r="D781" s="15">
        <v>63</v>
      </c>
      <c r="E781" s="14" t="str">
        <f t="shared" si="12"/>
        <v>Krátký Vít</v>
      </c>
    </row>
    <row r="782" spans="1:5" ht="20.25" x14ac:dyDescent="0.3">
      <c r="A782" s="13">
        <v>772</v>
      </c>
      <c r="B782" s="14" t="s">
        <v>378</v>
      </c>
      <c r="C782" s="14" t="s">
        <v>333</v>
      </c>
      <c r="D782" s="15">
        <v>87</v>
      </c>
      <c r="E782" s="14" t="str">
        <f t="shared" si="12"/>
        <v>Havránková Monika</v>
      </c>
    </row>
    <row r="783" spans="1:5" ht="20.25" x14ac:dyDescent="0.3">
      <c r="A783" s="13">
        <v>773</v>
      </c>
      <c r="B783" s="14" t="s">
        <v>378</v>
      </c>
      <c r="C783" s="14" t="s">
        <v>333</v>
      </c>
      <c r="D783" s="15">
        <v>98</v>
      </c>
      <c r="E783" s="14" t="str">
        <f t="shared" si="12"/>
        <v>Havránková Monika</v>
      </c>
    </row>
    <row r="784" spans="1:5" ht="20.25" x14ac:dyDescent="0.3">
      <c r="A784" s="13">
        <v>774</v>
      </c>
      <c r="B784" s="14" t="s">
        <v>378</v>
      </c>
      <c r="C784" s="14" t="s">
        <v>333</v>
      </c>
      <c r="D784" s="15">
        <v>74</v>
      </c>
      <c r="E784" s="14" t="str">
        <f t="shared" si="12"/>
        <v>Havránková Monika</v>
      </c>
    </row>
    <row r="785" spans="1:5" ht="20.25" x14ac:dyDescent="0.3">
      <c r="A785" s="13">
        <v>775</v>
      </c>
      <c r="B785" s="14" t="s">
        <v>75</v>
      </c>
      <c r="C785" s="14" t="s">
        <v>149</v>
      </c>
      <c r="D785" s="15">
        <v>79</v>
      </c>
      <c r="E785" s="14" t="str">
        <f t="shared" si="12"/>
        <v>Krátká Barbora</v>
      </c>
    </row>
    <row r="786" spans="1:5" ht="20.25" x14ac:dyDescent="0.3">
      <c r="A786" s="13">
        <v>776</v>
      </c>
      <c r="B786" s="14" t="s">
        <v>23</v>
      </c>
      <c r="C786" s="14" t="s">
        <v>338</v>
      </c>
      <c r="D786" s="15">
        <v>67</v>
      </c>
      <c r="E786" s="14" t="str">
        <f t="shared" si="12"/>
        <v>Šenkýř st. Jaroslav</v>
      </c>
    </row>
    <row r="787" spans="1:5" ht="20.25" x14ac:dyDescent="0.3">
      <c r="A787" s="13">
        <v>777</v>
      </c>
      <c r="B787" s="14" t="s">
        <v>77</v>
      </c>
      <c r="C787" s="14" t="s">
        <v>368</v>
      </c>
      <c r="D787" s="15">
        <v>90</v>
      </c>
      <c r="E787" s="14" t="str">
        <f t="shared" si="12"/>
        <v>Jinda Martin</v>
      </c>
    </row>
    <row r="788" spans="1:5" ht="20.25" x14ac:dyDescent="0.3">
      <c r="A788" s="13">
        <v>778</v>
      </c>
      <c r="B788" s="14" t="s">
        <v>199</v>
      </c>
      <c r="C788" s="14" t="s">
        <v>187</v>
      </c>
      <c r="D788" s="15">
        <v>45</v>
      </c>
      <c r="E788" s="14" t="str">
        <f t="shared" si="12"/>
        <v>Kuželka Roman</v>
      </c>
    </row>
    <row r="789" spans="1:5" ht="20.25" x14ac:dyDescent="0.3">
      <c r="A789" s="13">
        <v>779</v>
      </c>
      <c r="B789" s="14" t="s">
        <v>389</v>
      </c>
      <c r="C789" s="14" t="s">
        <v>388</v>
      </c>
      <c r="D789" s="15">
        <v>77</v>
      </c>
      <c r="E789" s="14" t="str">
        <f t="shared" si="12"/>
        <v>Krátký Vít</v>
      </c>
    </row>
    <row r="790" spans="1:5" ht="20.25" x14ac:dyDescent="0.3">
      <c r="A790" s="13">
        <v>780</v>
      </c>
      <c r="B790" s="14" t="s">
        <v>80</v>
      </c>
      <c r="C790" s="14" t="s">
        <v>306</v>
      </c>
      <c r="D790" s="15">
        <v>60</v>
      </c>
      <c r="E790" s="14" t="str">
        <f t="shared" si="12"/>
        <v>Janda Josef</v>
      </c>
    </row>
    <row r="791" spans="1:5" ht="20.25" x14ac:dyDescent="0.3">
      <c r="A791" s="13">
        <v>781</v>
      </c>
      <c r="B791" s="14" t="s">
        <v>184</v>
      </c>
      <c r="C791" s="14" t="s">
        <v>186</v>
      </c>
      <c r="D791" s="15">
        <v>71</v>
      </c>
      <c r="E791" s="14" t="str">
        <f t="shared" si="12"/>
        <v>Kuželková Petra</v>
      </c>
    </row>
    <row r="792" spans="1:5" ht="20.25" x14ac:dyDescent="0.3">
      <c r="A792" s="13">
        <v>782</v>
      </c>
      <c r="B792" s="14" t="s">
        <v>184</v>
      </c>
      <c r="C792" s="14" t="s">
        <v>383</v>
      </c>
      <c r="D792" s="15">
        <v>84</v>
      </c>
      <c r="E792" s="14" t="str">
        <f t="shared" si="12"/>
        <v>Hodoušková Petra</v>
      </c>
    </row>
    <row r="793" spans="1:5" ht="20.25" x14ac:dyDescent="0.3">
      <c r="A793" s="13">
        <v>783</v>
      </c>
      <c r="B793" s="14" t="s">
        <v>75</v>
      </c>
      <c r="C793" s="14" t="s">
        <v>149</v>
      </c>
      <c r="D793" s="15">
        <v>46</v>
      </c>
      <c r="E793" s="14" t="str">
        <f t="shared" si="12"/>
        <v>Krátká Barbora</v>
      </c>
    </row>
    <row r="794" spans="1:5" ht="20.25" x14ac:dyDescent="0.3">
      <c r="A794" s="13">
        <v>784</v>
      </c>
      <c r="B794" s="14" t="s">
        <v>376</v>
      </c>
      <c r="C794" s="14" t="s">
        <v>377</v>
      </c>
      <c r="D794" s="15">
        <v>89</v>
      </c>
      <c r="E794" s="14" t="str">
        <f t="shared" si="12"/>
        <v>Binderová Majka</v>
      </c>
    </row>
    <row r="795" spans="1:5" ht="20.25" x14ac:dyDescent="0.3">
      <c r="A795" s="13">
        <v>785</v>
      </c>
      <c r="B795" s="14" t="s">
        <v>184</v>
      </c>
      <c r="C795" s="14" t="s">
        <v>186</v>
      </c>
      <c r="D795" s="15">
        <v>72</v>
      </c>
      <c r="E795" s="14" t="str">
        <f t="shared" si="12"/>
        <v>Kuželková Petra</v>
      </c>
    </row>
    <row r="796" spans="1:5" ht="20.25" x14ac:dyDescent="0.3">
      <c r="A796" s="13">
        <v>786</v>
      </c>
      <c r="B796" s="14" t="s">
        <v>77</v>
      </c>
      <c r="C796" s="14" t="s">
        <v>351</v>
      </c>
      <c r="D796" s="15">
        <v>102</v>
      </c>
      <c r="E796" s="14" t="str">
        <f t="shared" si="12"/>
        <v>Hlaváč Martin</v>
      </c>
    </row>
    <row r="797" spans="1:5" ht="20.25" x14ac:dyDescent="0.3">
      <c r="A797" s="13">
        <v>787</v>
      </c>
      <c r="B797" s="14" t="s">
        <v>75</v>
      </c>
      <c r="C797" s="14" t="s">
        <v>149</v>
      </c>
      <c r="D797" s="15">
        <v>66</v>
      </c>
      <c r="E797" s="14" t="str">
        <f t="shared" si="12"/>
        <v>Krátká Barbora</v>
      </c>
    </row>
    <row r="798" spans="1:5" ht="20.25" x14ac:dyDescent="0.3">
      <c r="A798" s="13">
        <v>788</v>
      </c>
      <c r="B798" s="14" t="s">
        <v>386</v>
      </c>
      <c r="C798" s="14" t="s">
        <v>387</v>
      </c>
      <c r="D798" s="15">
        <v>48</v>
      </c>
      <c r="E798" s="14" t="str">
        <f t="shared" si="12"/>
        <v>Mačor Alan</v>
      </c>
    </row>
    <row r="799" spans="1:5" ht="20.25" x14ac:dyDescent="0.3">
      <c r="A799" s="13">
        <v>789</v>
      </c>
      <c r="B799" s="14" t="s">
        <v>155</v>
      </c>
      <c r="C799" s="14" t="s">
        <v>371</v>
      </c>
      <c r="D799" s="15">
        <v>72</v>
      </c>
      <c r="E799" s="14" t="str">
        <f t="shared" si="12"/>
        <v>Binder Štěpán</v>
      </c>
    </row>
    <row r="800" spans="1:5" ht="20.25" x14ac:dyDescent="0.3">
      <c r="A800" s="13">
        <v>790</v>
      </c>
      <c r="B800" s="14" t="s">
        <v>199</v>
      </c>
      <c r="C800" s="14" t="s">
        <v>187</v>
      </c>
      <c r="D800" s="15">
        <v>55</v>
      </c>
      <c r="E800" s="14" t="str">
        <f t="shared" si="12"/>
        <v>Kuželka Roman</v>
      </c>
    </row>
    <row r="801" spans="1:5" ht="20.25" x14ac:dyDescent="0.3">
      <c r="A801" s="13">
        <v>791</v>
      </c>
      <c r="B801" s="14" t="s">
        <v>103</v>
      </c>
      <c r="C801" s="14" t="s">
        <v>373</v>
      </c>
      <c r="D801" s="15">
        <v>87</v>
      </c>
      <c r="E801" s="14" t="str">
        <f t="shared" si="12"/>
        <v>Hofbauer Petr</v>
      </c>
    </row>
    <row r="802" spans="1:5" ht="20.25" x14ac:dyDescent="0.3">
      <c r="A802" s="13">
        <v>792</v>
      </c>
      <c r="B802" s="14" t="s">
        <v>184</v>
      </c>
      <c r="C802" s="14" t="s">
        <v>383</v>
      </c>
      <c r="D802" s="15">
        <v>67</v>
      </c>
      <c r="E802" s="14" t="str">
        <f t="shared" si="12"/>
        <v>Hodoušková Petra</v>
      </c>
    </row>
    <row r="803" spans="1:5" ht="20.25" x14ac:dyDescent="0.3">
      <c r="A803" s="13">
        <v>793</v>
      </c>
      <c r="B803" s="14" t="s">
        <v>184</v>
      </c>
      <c r="C803" s="14" t="s">
        <v>383</v>
      </c>
      <c r="D803" s="15">
        <v>84</v>
      </c>
      <c r="E803" s="14" t="str">
        <f t="shared" si="12"/>
        <v>Hodoušková Petra</v>
      </c>
    </row>
    <row r="804" spans="1:5" ht="20.25" x14ac:dyDescent="0.3">
      <c r="A804" s="13">
        <v>794</v>
      </c>
      <c r="B804" s="14" t="s">
        <v>392</v>
      </c>
      <c r="C804" s="14" t="s">
        <v>370</v>
      </c>
      <c r="D804" s="15">
        <v>79</v>
      </c>
      <c r="E804" s="14" t="str">
        <f t="shared" si="12"/>
        <v xml:space="preserve">Jelínková Jolana </v>
      </c>
    </row>
    <row r="805" spans="1:5" ht="20.25" x14ac:dyDescent="0.3">
      <c r="A805" s="13">
        <v>795</v>
      </c>
      <c r="B805" s="14" t="s">
        <v>212</v>
      </c>
      <c r="C805" s="14" t="s">
        <v>388</v>
      </c>
      <c r="D805" s="15">
        <v>69</v>
      </c>
      <c r="E805" s="14" t="str">
        <f t="shared" si="12"/>
        <v>Krátký Zdeněk</v>
      </c>
    </row>
    <row r="806" spans="1:5" ht="20.25" x14ac:dyDescent="0.3">
      <c r="A806" s="13">
        <v>796</v>
      </c>
      <c r="B806" s="14" t="s">
        <v>17</v>
      </c>
      <c r="C806" s="14" t="s">
        <v>307</v>
      </c>
      <c r="D806" s="15">
        <v>47</v>
      </c>
      <c r="E806" s="14" t="str">
        <f t="shared" si="12"/>
        <v>Holer Lukáš</v>
      </c>
    </row>
    <row r="807" spans="1:5" ht="20.25" x14ac:dyDescent="0.3">
      <c r="A807" s="13">
        <v>797</v>
      </c>
      <c r="B807" s="14" t="s">
        <v>77</v>
      </c>
      <c r="C807" s="14" t="s">
        <v>351</v>
      </c>
      <c r="D807" s="15">
        <v>97</v>
      </c>
      <c r="E807" s="14" t="str">
        <f t="shared" si="12"/>
        <v>Hlaváč Martin</v>
      </c>
    </row>
    <row r="808" spans="1:5" ht="20.25" x14ac:dyDescent="0.3">
      <c r="A808" s="13">
        <v>798</v>
      </c>
      <c r="B808" s="14" t="s">
        <v>184</v>
      </c>
      <c r="C808" s="14" t="s">
        <v>186</v>
      </c>
      <c r="D808" s="15">
        <v>67</v>
      </c>
      <c r="E808" s="14" t="str">
        <f t="shared" si="12"/>
        <v>Kuželková Petra</v>
      </c>
    </row>
    <row r="809" spans="1:5" ht="20.25" x14ac:dyDescent="0.3">
      <c r="A809" s="13">
        <v>799</v>
      </c>
      <c r="B809" s="14" t="s">
        <v>212</v>
      </c>
      <c r="C809" s="14" t="s">
        <v>319</v>
      </c>
      <c r="D809" s="15">
        <v>85</v>
      </c>
      <c r="E809" s="14" t="str">
        <f t="shared" si="12"/>
        <v>Samec Zdeněk</v>
      </c>
    </row>
    <row r="810" spans="1:5" ht="20.25" x14ac:dyDescent="0.3">
      <c r="A810" s="13">
        <v>800</v>
      </c>
      <c r="B810" s="14" t="s">
        <v>80</v>
      </c>
      <c r="C810" s="14" t="s">
        <v>306</v>
      </c>
      <c r="D810" s="15">
        <v>49</v>
      </c>
      <c r="E810" s="14" t="str">
        <f t="shared" si="12"/>
        <v>Janda Josef</v>
      </c>
    </row>
    <row r="811" spans="1:5" ht="20.25" x14ac:dyDescent="0.3">
      <c r="A811" s="13">
        <v>801</v>
      </c>
      <c r="B811" s="14" t="s">
        <v>124</v>
      </c>
      <c r="C811" s="14" t="s">
        <v>375</v>
      </c>
      <c r="D811" s="15">
        <v>89</v>
      </c>
      <c r="E811" s="14" t="str">
        <f t="shared" si="12"/>
        <v>Smažík Karel</v>
      </c>
    </row>
    <row r="812" spans="1:5" ht="20.25" x14ac:dyDescent="0.3">
      <c r="A812" s="13">
        <v>802</v>
      </c>
      <c r="B812" s="14" t="s">
        <v>77</v>
      </c>
      <c r="C812" s="14" t="s">
        <v>368</v>
      </c>
      <c r="D812" s="15">
        <v>76</v>
      </c>
      <c r="E812" s="14" t="str">
        <f t="shared" si="12"/>
        <v>Jinda Martin</v>
      </c>
    </row>
    <row r="813" spans="1:5" ht="20.25" x14ac:dyDescent="0.3">
      <c r="A813" s="13">
        <v>803</v>
      </c>
      <c r="B813" s="14" t="s">
        <v>124</v>
      </c>
      <c r="C813" s="14" t="s">
        <v>375</v>
      </c>
      <c r="D813" s="15">
        <v>97</v>
      </c>
      <c r="E813" s="14" t="str">
        <f t="shared" si="12"/>
        <v>Smažík Karel</v>
      </c>
    </row>
    <row r="814" spans="1:5" ht="20.25" x14ac:dyDescent="0.3">
      <c r="A814" s="13">
        <v>804</v>
      </c>
      <c r="B814" s="14" t="s">
        <v>378</v>
      </c>
      <c r="C814" s="14" t="s">
        <v>333</v>
      </c>
      <c r="D814" s="15">
        <v>51</v>
      </c>
      <c r="E814" s="14" t="str">
        <f t="shared" si="12"/>
        <v>Havránková Monika</v>
      </c>
    </row>
    <row r="815" spans="1:5" ht="20.25" x14ac:dyDescent="0.3">
      <c r="A815" s="13">
        <v>805</v>
      </c>
      <c r="B815" s="14" t="s">
        <v>376</v>
      </c>
      <c r="C815" s="14" t="s">
        <v>377</v>
      </c>
      <c r="D815" s="15">
        <v>95</v>
      </c>
      <c r="E815" s="14" t="str">
        <f t="shared" si="12"/>
        <v>Binderová Majka</v>
      </c>
    </row>
    <row r="816" spans="1:5" ht="20.25" x14ac:dyDescent="0.3">
      <c r="A816" s="13">
        <v>806</v>
      </c>
      <c r="B816" s="14" t="s">
        <v>155</v>
      </c>
      <c r="C816" s="14" t="s">
        <v>371</v>
      </c>
      <c r="D816" s="15">
        <v>70</v>
      </c>
      <c r="E816" s="14" t="str">
        <f t="shared" si="12"/>
        <v>Binder Štěpán</v>
      </c>
    </row>
    <row r="817" spans="1:5" ht="20.25" x14ac:dyDescent="0.3">
      <c r="A817" s="13">
        <v>807</v>
      </c>
      <c r="B817" s="14" t="s">
        <v>376</v>
      </c>
      <c r="C817" s="14" t="s">
        <v>6</v>
      </c>
      <c r="D817" s="15">
        <v>90</v>
      </c>
      <c r="E817" s="14" t="str">
        <f t="shared" si="12"/>
        <v>Hojdarová Majka</v>
      </c>
    </row>
    <row r="818" spans="1:5" ht="20.25" x14ac:dyDescent="0.3">
      <c r="A818" s="13">
        <v>808</v>
      </c>
      <c r="B818" s="14" t="s">
        <v>332</v>
      </c>
      <c r="C818" s="14" t="s">
        <v>333</v>
      </c>
      <c r="D818" s="15">
        <v>66</v>
      </c>
      <c r="E818" s="14" t="str">
        <f t="shared" si="12"/>
        <v>Havránková Eva</v>
      </c>
    </row>
    <row r="819" spans="1:5" ht="20.25" x14ac:dyDescent="0.3">
      <c r="A819" s="13">
        <v>809</v>
      </c>
      <c r="B819" s="14" t="s">
        <v>77</v>
      </c>
      <c r="C819" s="14" t="s">
        <v>351</v>
      </c>
      <c r="D819" s="15">
        <v>74</v>
      </c>
      <c r="E819" s="14" t="str">
        <f t="shared" si="12"/>
        <v>Hlaváč Martin</v>
      </c>
    </row>
    <row r="820" spans="1:5" ht="20.25" x14ac:dyDescent="0.3">
      <c r="A820" s="13">
        <v>810</v>
      </c>
      <c r="B820" s="14" t="s">
        <v>392</v>
      </c>
      <c r="C820" s="14" t="s">
        <v>370</v>
      </c>
      <c r="D820" s="15">
        <v>73</v>
      </c>
      <c r="E820" s="14" t="str">
        <f t="shared" si="12"/>
        <v xml:space="preserve">Jelínková Jolana </v>
      </c>
    </row>
    <row r="821" spans="1:5" ht="20.25" x14ac:dyDescent="0.3">
      <c r="A821" s="13">
        <v>811</v>
      </c>
      <c r="B821" s="14" t="s">
        <v>386</v>
      </c>
      <c r="C821" s="14" t="s">
        <v>387</v>
      </c>
      <c r="D821" s="15">
        <v>86</v>
      </c>
      <c r="E821" s="14" t="str">
        <f t="shared" si="12"/>
        <v>Mačor Alan</v>
      </c>
    </row>
    <row r="822" spans="1:5" ht="20.25" x14ac:dyDescent="0.3">
      <c r="A822" s="13">
        <v>812</v>
      </c>
      <c r="B822" s="14" t="s">
        <v>28</v>
      </c>
      <c r="C822" s="14" t="s">
        <v>395</v>
      </c>
      <c r="D822" s="15">
        <v>86</v>
      </c>
      <c r="E822" s="14" t="str">
        <f t="shared" si="12"/>
        <v>Volf Marek</v>
      </c>
    </row>
    <row r="823" spans="1:5" ht="20.25" x14ac:dyDescent="0.3">
      <c r="A823" s="13">
        <v>813</v>
      </c>
      <c r="B823" s="14" t="s">
        <v>396</v>
      </c>
      <c r="C823" s="14" t="s">
        <v>397</v>
      </c>
      <c r="D823" s="15">
        <v>29</v>
      </c>
      <c r="E823" s="14" t="str">
        <f t="shared" si="12"/>
        <v>Heršálková Alena</v>
      </c>
    </row>
    <row r="824" spans="1:5" ht="20.25" x14ac:dyDescent="0.3">
      <c r="A824" s="13">
        <v>814</v>
      </c>
      <c r="B824" s="14" t="s">
        <v>77</v>
      </c>
      <c r="C824" s="14" t="s">
        <v>368</v>
      </c>
      <c r="D824" s="15">
        <v>89</v>
      </c>
      <c r="E824" s="14" t="str">
        <f t="shared" si="12"/>
        <v>Jinda Martin</v>
      </c>
    </row>
    <row r="825" spans="1:5" ht="20.25" x14ac:dyDescent="0.3">
      <c r="A825" s="13">
        <v>815</v>
      </c>
      <c r="B825" s="14" t="s">
        <v>389</v>
      </c>
      <c r="C825" s="14" t="s">
        <v>388</v>
      </c>
      <c r="D825" s="15">
        <v>66</v>
      </c>
      <c r="E825" s="14" t="str">
        <f t="shared" si="12"/>
        <v>Krátký Vít</v>
      </c>
    </row>
    <row r="826" spans="1:5" ht="20.25" x14ac:dyDescent="0.3">
      <c r="A826" s="13">
        <v>816</v>
      </c>
      <c r="B826" s="14" t="s">
        <v>181</v>
      </c>
      <c r="C826" s="14" t="s">
        <v>398</v>
      </c>
      <c r="D826" s="15">
        <v>57</v>
      </c>
      <c r="E826" s="14" t="str">
        <f t="shared" si="12"/>
        <v>Volfová Ilona</v>
      </c>
    </row>
    <row r="827" spans="1:5" ht="20.25" x14ac:dyDescent="0.3">
      <c r="A827" s="13">
        <v>817</v>
      </c>
      <c r="B827" s="14" t="s">
        <v>396</v>
      </c>
      <c r="C827" s="14" t="s">
        <v>397</v>
      </c>
      <c r="D827" s="15">
        <v>24</v>
      </c>
      <c r="E827" s="14" t="str">
        <f t="shared" si="12"/>
        <v>Heršálková Alena</v>
      </c>
    </row>
    <row r="828" spans="1:5" ht="20.25" x14ac:dyDescent="0.3">
      <c r="A828" s="13">
        <v>818</v>
      </c>
      <c r="B828" s="14" t="s">
        <v>124</v>
      </c>
      <c r="C828" s="14" t="s">
        <v>375</v>
      </c>
      <c r="D828" s="15">
        <v>86</v>
      </c>
      <c r="E828" s="14" t="str">
        <f t="shared" si="12"/>
        <v>Smažík Karel</v>
      </c>
    </row>
    <row r="829" spans="1:5" ht="20.25" x14ac:dyDescent="0.3">
      <c r="A829" s="13">
        <v>819</v>
      </c>
      <c r="B829" s="14" t="s">
        <v>389</v>
      </c>
      <c r="C829" s="14" t="s">
        <v>388</v>
      </c>
      <c r="D829" s="15">
        <v>83</v>
      </c>
      <c r="E829" s="14" t="str">
        <f t="shared" si="12"/>
        <v>Krátký Vít</v>
      </c>
    </row>
    <row r="830" spans="1:5" ht="20.25" x14ac:dyDescent="0.3">
      <c r="A830" s="13">
        <v>820</v>
      </c>
      <c r="B830" s="14" t="s">
        <v>75</v>
      </c>
      <c r="C830" s="14" t="s">
        <v>149</v>
      </c>
      <c r="D830" s="15">
        <v>57</v>
      </c>
      <c r="E830" s="14" t="str">
        <f t="shared" si="12"/>
        <v>Krátká Barbora</v>
      </c>
    </row>
    <row r="831" spans="1:5" ht="20.25" x14ac:dyDescent="0.3">
      <c r="A831" s="13">
        <v>821</v>
      </c>
      <c r="B831" s="14" t="s">
        <v>332</v>
      </c>
      <c r="C831" s="14" t="s">
        <v>333</v>
      </c>
      <c r="D831" s="15">
        <v>83</v>
      </c>
      <c r="E831" s="14" t="str">
        <f t="shared" si="12"/>
        <v>Havránková Eva</v>
      </c>
    </row>
    <row r="832" spans="1:5" ht="20.25" x14ac:dyDescent="0.3">
      <c r="A832" s="13">
        <v>822</v>
      </c>
      <c r="B832" s="14" t="s">
        <v>392</v>
      </c>
      <c r="C832" s="14" t="s">
        <v>370</v>
      </c>
      <c r="D832" s="15">
        <v>102</v>
      </c>
      <c r="E832" s="14" t="str">
        <f t="shared" si="12"/>
        <v xml:space="preserve">Jelínková Jolana </v>
      </c>
    </row>
    <row r="833" spans="1:5" ht="20.25" x14ac:dyDescent="0.3">
      <c r="A833" s="13">
        <v>823</v>
      </c>
      <c r="B833" s="14" t="s">
        <v>181</v>
      </c>
      <c r="C833" s="14" t="s">
        <v>398</v>
      </c>
      <c r="D833" s="15">
        <v>42</v>
      </c>
      <c r="E833" s="14" t="str">
        <f t="shared" si="12"/>
        <v>Volfová Ilona</v>
      </c>
    </row>
    <row r="834" spans="1:5" ht="20.25" x14ac:dyDescent="0.3">
      <c r="A834" s="13">
        <v>824</v>
      </c>
      <c r="B834" s="14" t="s">
        <v>390</v>
      </c>
      <c r="C834" s="14" t="s">
        <v>399</v>
      </c>
      <c r="D834" s="15">
        <v>50</v>
      </c>
      <c r="E834" s="14" t="str">
        <f t="shared" si="12"/>
        <v>Krejčová Pavlína</v>
      </c>
    </row>
    <row r="835" spans="1:5" ht="20.25" x14ac:dyDescent="0.3">
      <c r="A835" s="13">
        <v>825</v>
      </c>
      <c r="B835" s="14" t="s">
        <v>378</v>
      </c>
      <c r="C835" s="14" t="s">
        <v>333</v>
      </c>
      <c r="D835" s="15">
        <v>77</v>
      </c>
      <c r="E835" s="14" t="str">
        <f t="shared" si="12"/>
        <v>Havránková Monika</v>
      </c>
    </row>
    <row r="836" spans="1:5" ht="20.25" x14ac:dyDescent="0.3">
      <c r="A836" s="13">
        <v>826</v>
      </c>
      <c r="B836" s="14" t="s">
        <v>117</v>
      </c>
      <c r="C836" s="14" t="s">
        <v>400</v>
      </c>
      <c r="D836" s="15">
        <v>40</v>
      </c>
      <c r="E836" s="14" t="str">
        <f t="shared" si="12"/>
        <v>Pech František</v>
      </c>
    </row>
    <row r="837" spans="1:5" ht="20.25" x14ac:dyDescent="0.3">
      <c r="A837" s="13">
        <v>827</v>
      </c>
      <c r="B837" s="14" t="s">
        <v>28</v>
      </c>
      <c r="C837" s="14" t="s">
        <v>395</v>
      </c>
      <c r="D837" s="15">
        <v>60</v>
      </c>
      <c r="E837" s="14" t="str">
        <f t="shared" si="12"/>
        <v>Volf Marek</v>
      </c>
    </row>
    <row r="838" spans="1:5" ht="20.25" x14ac:dyDescent="0.3">
      <c r="A838" s="13">
        <v>828</v>
      </c>
      <c r="B838" s="14" t="s">
        <v>77</v>
      </c>
      <c r="C838" s="14" t="s">
        <v>41</v>
      </c>
      <c r="D838" s="15">
        <v>34</v>
      </c>
      <c r="E838" s="14" t="str">
        <f t="shared" si="12"/>
        <v>Krejčí Martin</v>
      </c>
    </row>
    <row r="839" spans="1:5" ht="20.25" x14ac:dyDescent="0.3">
      <c r="A839" s="13">
        <v>829</v>
      </c>
      <c r="B839" s="14" t="s">
        <v>396</v>
      </c>
      <c r="C839" s="14" t="s">
        <v>397</v>
      </c>
      <c r="D839" s="15">
        <v>52</v>
      </c>
      <c r="E839" s="14" t="str">
        <f t="shared" si="12"/>
        <v>Heršálková Alena</v>
      </c>
    </row>
    <row r="840" spans="1:5" ht="20.25" x14ac:dyDescent="0.3">
      <c r="A840" s="13">
        <v>830</v>
      </c>
      <c r="B840" s="14" t="s">
        <v>19</v>
      </c>
      <c r="C840" s="14" t="s">
        <v>401</v>
      </c>
      <c r="D840" s="15">
        <v>31</v>
      </c>
      <c r="E840" s="14" t="str">
        <f t="shared" si="12"/>
        <v>Šenfeld Jan</v>
      </c>
    </row>
    <row r="841" spans="1:5" ht="20.25" x14ac:dyDescent="0.3">
      <c r="A841" s="13">
        <v>831</v>
      </c>
      <c r="B841" s="14" t="s">
        <v>181</v>
      </c>
      <c r="C841" s="14" t="s">
        <v>398</v>
      </c>
      <c r="D841" s="15">
        <v>62</v>
      </c>
      <c r="E841" s="14" t="str">
        <f t="shared" si="12"/>
        <v>Volfová Ilona</v>
      </c>
    </row>
    <row r="842" spans="1:5" ht="20.25" x14ac:dyDescent="0.3">
      <c r="A842" s="13">
        <v>832</v>
      </c>
      <c r="B842" s="14" t="s">
        <v>28</v>
      </c>
      <c r="C842" s="14" t="s">
        <v>395</v>
      </c>
      <c r="D842" s="15">
        <v>70</v>
      </c>
      <c r="E842" s="14" t="str">
        <f t="shared" si="12"/>
        <v>Volf Marek</v>
      </c>
    </row>
    <row r="843" spans="1:5" ht="20.25" x14ac:dyDescent="0.3">
      <c r="A843" s="13">
        <v>833</v>
      </c>
      <c r="B843" s="14" t="s">
        <v>390</v>
      </c>
      <c r="C843" s="14" t="s">
        <v>399</v>
      </c>
      <c r="D843" s="15">
        <v>67</v>
      </c>
      <c r="E843" s="14" t="str">
        <f t="shared" si="12"/>
        <v>Krejčová Pavlína</v>
      </c>
    </row>
    <row r="844" spans="1:5" ht="20.25" x14ac:dyDescent="0.3">
      <c r="A844" s="13">
        <v>834</v>
      </c>
      <c r="B844" s="14" t="s">
        <v>77</v>
      </c>
      <c r="C844" s="14" t="s">
        <v>41</v>
      </c>
      <c r="D844" s="15">
        <v>46</v>
      </c>
      <c r="E844" s="14" t="str">
        <f t="shared" ref="E844:E907" si="13">C844&amp;" "&amp;B844</f>
        <v>Krejčí Martin</v>
      </c>
    </row>
    <row r="845" spans="1:5" ht="20.25" x14ac:dyDescent="0.3">
      <c r="A845" s="13">
        <v>835</v>
      </c>
      <c r="B845" s="14" t="s">
        <v>205</v>
      </c>
      <c r="C845" s="14" t="s">
        <v>402</v>
      </c>
      <c r="D845" s="15">
        <v>38</v>
      </c>
      <c r="E845" s="14" t="str">
        <f t="shared" si="13"/>
        <v>Valenta Aleš</v>
      </c>
    </row>
    <row r="846" spans="1:5" ht="20.25" x14ac:dyDescent="0.3">
      <c r="A846" s="13">
        <v>836</v>
      </c>
      <c r="B846" s="14" t="s">
        <v>65</v>
      </c>
      <c r="C846" s="14" t="s">
        <v>398</v>
      </c>
      <c r="D846" s="15">
        <v>57</v>
      </c>
      <c r="E846" s="14" t="str">
        <f t="shared" si="13"/>
        <v>Volfová Irena</v>
      </c>
    </row>
    <row r="847" spans="1:5" ht="20.25" x14ac:dyDescent="0.3">
      <c r="A847" s="13">
        <v>837</v>
      </c>
      <c r="B847" s="14" t="s">
        <v>212</v>
      </c>
      <c r="C847" s="14" t="s">
        <v>388</v>
      </c>
      <c r="D847" s="15">
        <v>64</v>
      </c>
      <c r="E847" s="14" t="str">
        <f t="shared" si="13"/>
        <v>Krátký Zdeněk</v>
      </c>
    </row>
    <row r="848" spans="1:5" ht="20.25" x14ac:dyDescent="0.3">
      <c r="A848" s="13">
        <v>838</v>
      </c>
      <c r="B848" s="14" t="s">
        <v>396</v>
      </c>
      <c r="C848" s="14" t="s">
        <v>397</v>
      </c>
      <c r="D848" s="15">
        <v>35</v>
      </c>
      <c r="E848" s="14" t="str">
        <f t="shared" si="13"/>
        <v>Heršálková Alena</v>
      </c>
    </row>
    <row r="849" spans="1:5" ht="20.25" x14ac:dyDescent="0.3">
      <c r="A849" s="13">
        <v>839</v>
      </c>
      <c r="B849" s="14" t="s">
        <v>117</v>
      </c>
      <c r="C849" s="14" t="s">
        <v>400</v>
      </c>
      <c r="D849" s="15">
        <v>46</v>
      </c>
      <c r="E849" s="14" t="str">
        <f t="shared" si="13"/>
        <v>Pech František</v>
      </c>
    </row>
    <row r="850" spans="1:5" ht="20.25" x14ac:dyDescent="0.3">
      <c r="A850" s="13">
        <v>840</v>
      </c>
      <c r="B850" s="14" t="s">
        <v>28</v>
      </c>
      <c r="C850" s="14" t="s">
        <v>395</v>
      </c>
      <c r="D850" s="15">
        <v>92</v>
      </c>
      <c r="E850" s="14" t="str">
        <f t="shared" si="13"/>
        <v>Volf Marek</v>
      </c>
    </row>
    <row r="851" spans="1:5" ht="20.25" x14ac:dyDescent="0.3">
      <c r="A851" s="13">
        <v>841</v>
      </c>
      <c r="B851" s="14" t="s">
        <v>390</v>
      </c>
      <c r="C851" s="14" t="s">
        <v>399</v>
      </c>
      <c r="D851" s="15">
        <v>54</v>
      </c>
      <c r="E851" s="14" t="str">
        <f t="shared" si="13"/>
        <v>Krejčová Pavlína</v>
      </c>
    </row>
    <row r="852" spans="1:5" ht="20.25" x14ac:dyDescent="0.3">
      <c r="A852" s="13">
        <v>842</v>
      </c>
      <c r="B852" s="14" t="s">
        <v>390</v>
      </c>
      <c r="C852" s="14" t="s">
        <v>399</v>
      </c>
      <c r="D852" s="15">
        <v>69</v>
      </c>
      <c r="E852" s="14" t="str">
        <f t="shared" si="13"/>
        <v>Krejčová Pavlína</v>
      </c>
    </row>
    <row r="853" spans="1:5" ht="20.25" x14ac:dyDescent="0.3">
      <c r="A853" s="13">
        <v>843</v>
      </c>
      <c r="B853" s="14" t="s">
        <v>19</v>
      </c>
      <c r="C853" s="14" t="s">
        <v>401</v>
      </c>
      <c r="D853" s="15">
        <v>61</v>
      </c>
      <c r="E853" s="14" t="str">
        <f t="shared" si="13"/>
        <v>Šenfeld Jan</v>
      </c>
    </row>
    <row r="854" spans="1:5" ht="20.25" x14ac:dyDescent="0.3">
      <c r="A854" s="13">
        <v>844</v>
      </c>
      <c r="B854" s="14" t="s">
        <v>181</v>
      </c>
      <c r="C854" s="14" t="s">
        <v>398</v>
      </c>
      <c r="D854" s="15">
        <v>36</v>
      </c>
      <c r="E854" s="14" t="str">
        <f t="shared" si="13"/>
        <v>Volfová Ilona</v>
      </c>
    </row>
    <row r="855" spans="1:5" ht="20.25" x14ac:dyDescent="0.3">
      <c r="A855" s="13">
        <v>845</v>
      </c>
      <c r="B855" s="14" t="s">
        <v>28</v>
      </c>
      <c r="C855" s="14" t="s">
        <v>395</v>
      </c>
      <c r="D855" s="15">
        <v>76</v>
      </c>
      <c r="E855" s="14" t="str">
        <f t="shared" si="13"/>
        <v>Volf Marek</v>
      </c>
    </row>
    <row r="856" spans="1:5" ht="20.25" x14ac:dyDescent="0.3">
      <c r="A856" s="13">
        <v>846</v>
      </c>
      <c r="B856" s="14" t="s">
        <v>77</v>
      </c>
      <c r="C856" s="14" t="s">
        <v>368</v>
      </c>
      <c r="D856" s="15">
        <v>85</v>
      </c>
      <c r="E856" s="14" t="str">
        <f t="shared" si="13"/>
        <v>Jinda Martin</v>
      </c>
    </row>
    <row r="857" spans="1:5" ht="20.25" x14ac:dyDescent="0.3">
      <c r="A857" s="13">
        <v>847</v>
      </c>
      <c r="B857" s="14" t="s">
        <v>205</v>
      </c>
      <c r="C857" s="14" t="s">
        <v>402</v>
      </c>
      <c r="D857" s="15">
        <v>66</v>
      </c>
      <c r="E857" s="14" t="str">
        <f t="shared" si="13"/>
        <v>Valenta Aleš</v>
      </c>
    </row>
    <row r="858" spans="1:5" ht="20.25" x14ac:dyDescent="0.3">
      <c r="A858" s="13">
        <v>848</v>
      </c>
      <c r="B858" s="14" t="s">
        <v>268</v>
      </c>
      <c r="C858" s="14" t="s">
        <v>403</v>
      </c>
      <c r="D858" s="15">
        <v>41</v>
      </c>
      <c r="E858" s="14" t="str">
        <f t="shared" si="13"/>
        <v>Paulík Filip</v>
      </c>
    </row>
    <row r="859" spans="1:5" s="4" customFormat="1" ht="20.25" x14ac:dyDescent="0.3">
      <c r="A859" s="16">
        <v>849</v>
      </c>
      <c r="B859" s="17" t="s">
        <v>28</v>
      </c>
      <c r="C859" s="17" t="s">
        <v>395</v>
      </c>
      <c r="D859" s="18">
        <v>76</v>
      </c>
      <c r="E859" s="14" t="str">
        <f t="shared" si="13"/>
        <v>Volf Marek</v>
      </c>
    </row>
    <row r="860" spans="1:5" s="4" customFormat="1" ht="20.25" x14ac:dyDescent="0.3">
      <c r="A860" s="16">
        <v>850</v>
      </c>
      <c r="B860" s="17" t="s">
        <v>358</v>
      </c>
      <c r="C860" s="17" t="s">
        <v>404</v>
      </c>
      <c r="D860" s="18">
        <v>44</v>
      </c>
      <c r="E860" s="14" t="str">
        <f t="shared" si="13"/>
        <v>Šedivcová Jitka</v>
      </c>
    </row>
    <row r="861" spans="1:5" s="4" customFormat="1" ht="20.25" x14ac:dyDescent="0.3">
      <c r="A861" s="16">
        <v>851</v>
      </c>
      <c r="B861" s="17" t="s">
        <v>77</v>
      </c>
      <c r="C861" s="17" t="s">
        <v>41</v>
      </c>
      <c r="D861" s="18">
        <v>23</v>
      </c>
      <c r="E861" s="14" t="str">
        <f t="shared" si="13"/>
        <v>Krejčí Martin</v>
      </c>
    </row>
    <row r="862" spans="1:5" s="4" customFormat="1" ht="20.25" x14ac:dyDescent="0.3">
      <c r="A862" s="16">
        <v>852</v>
      </c>
      <c r="B862" s="17" t="s">
        <v>332</v>
      </c>
      <c r="C862" s="17" t="s">
        <v>333</v>
      </c>
      <c r="D862" s="18">
        <v>80</v>
      </c>
      <c r="E862" s="14" t="str">
        <f t="shared" si="13"/>
        <v>Havránková Eva</v>
      </c>
    </row>
    <row r="863" spans="1:5" s="4" customFormat="1" ht="20.25" x14ac:dyDescent="0.3">
      <c r="A863" s="16">
        <v>853</v>
      </c>
      <c r="B863" s="17" t="s">
        <v>124</v>
      </c>
      <c r="C863" s="17" t="s">
        <v>375</v>
      </c>
      <c r="D863" s="18">
        <v>86</v>
      </c>
      <c r="E863" s="14" t="str">
        <f t="shared" si="13"/>
        <v>Smažík Karel</v>
      </c>
    </row>
    <row r="864" spans="1:5" s="4" customFormat="1" ht="20.25" x14ac:dyDescent="0.3">
      <c r="A864" s="16">
        <v>854</v>
      </c>
      <c r="B864" s="17" t="s">
        <v>358</v>
      </c>
      <c r="C864" s="17" t="s">
        <v>404</v>
      </c>
      <c r="D864" s="18">
        <v>22</v>
      </c>
      <c r="E864" s="14" t="str">
        <f t="shared" si="13"/>
        <v>Šedivcová Jitka</v>
      </c>
    </row>
    <row r="865" spans="1:5" s="4" customFormat="1" ht="20.25" x14ac:dyDescent="0.3">
      <c r="A865" s="16">
        <v>855</v>
      </c>
      <c r="B865" s="17" t="s">
        <v>75</v>
      </c>
      <c r="C865" s="17" t="s">
        <v>149</v>
      </c>
      <c r="D865" s="18">
        <v>71</v>
      </c>
      <c r="E865" s="14" t="str">
        <f t="shared" si="13"/>
        <v>Krátká Barbora</v>
      </c>
    </row>
    <row r="866" spans="1:5" ht="20.25" x14ac:dyDescent="0.3">
      <c r="A866" s="13">
        <v>856</v>
      </c>
      <c r="B866" s="14" t="s">
        <v>181</v>
      </c>
      <c r="C866" s="14" t="s">
        <v>398</v>
      </c>
      <c r="D866" s="15">
        <v>36</v>
      </c>
      <c r="E866" s="14" t="str">
        <f t="shared" si="13"/>
        <v>Volfová Ilona</v>
      </c>
    </row>
    <row r="867" spans="1:5" ht="20.25" x14ac:dyDescent="0.3">
      <c r="A867" s="13">
        <v>857</v>
      </c>
      <c r="B867" s="14" t="s">
        <v>268</v>
      </c>
      <c r="C867" s="14" t="s">
        <v>403</v>
      </c>
      <c r="D867" s="15">
        <v>42</v>
      </c>
      <c r="E867" s="14" t="str">
        <f t="shared" si="13"/>
        <v>Paulík Filip</v>
      </c>
    </row>
    <row r="868" spans="1:5" ht="20.25" x14ac:dyDescent="0.3">
      <c r="A868" s="13">
        <v>858</v>
      </c>
      <c r="B868" s="14" t="s">
        <v>77</v>
      </c>
      <c r="C868" s="14" t="s">
        <v>41</v>
      </c>
      <c r="D868" s="15">
        <v>28</v>
      </c>
      <c r="E868" s="14" t="str">
        <f t="shared" si="13"/>
        <v>Krejčí Martin</v>
      </c>
    </row>
    <row r="869" spans="1:5" ht="20.25" x14ac:dyDescent="0.3">
      <c r="A869" s="13">
        <v>859</v>
      </c>
      <c r="B869" s="14" t="s">
        <v>268</v>
      </c>
      <c r="C869" s="14" t="s">
        <v>403</v>
      </c>
      <c r="D869" s="15">
        <v>43</v>
      </c>
      <c r="E869" s="14" t="str">
        <f t="shared" si="13"/>
        <v>Paulík Filip</v>
      </c>
    </row>
    <row r="870" spans="1:5" ht="20.25" x14ac:dyDescent="0.3">
      <c r="A870" s="13">
        <v>860</v>
      </c>
      <c r="B870" s="14" t="s">
        <v>77</v>
      </c>
      <c r="C870" s="14" t="s">
        <v>41</v>
      </c>
      <c r="D870" s="15">
        <v>36</v>
      </c>
      <c r="E870" s="14" t="str">
        <f t="shared" si="13"/>
        <v>Krejčí Martin</v>
      </c>
    </row>
    <row r="871" spans="1:5" ht="20.25" x14ac:dyDescent="0.3">
      <c r="A871" s="13">
        <v>861</v>
      </c>
      <c r="B871" s="14" t="s">
        <v>184</v>
      </c>
      <c r="C871" s="14" t="s">
        <v>383</v>
      </c>
      <c r="D871" s="15">
        <v>82</v>
      </c>
      <c r="E871" s="14" t="str">
        <f t="shared" si="13"/>
        <v>Hodoušková Petra</v>
      </c>
    </row>
    <row r="872" spans="1:5" ht="20.25" x14ac:dyDescent="0.3">
      <c r="A872" s="13">
        <v>862</v>
      </c>
      <c r="B872" s="14" t="s">
        <v>332</v>
      </c>
      <c r="C872" s="14" t="s">
        <v>333</v>
      </c>
      <c r="D872" s="15">
        <v>80</v>
      </c>
      <c r="E872" s="14" t="str">
        <f t="shared" si="13"/>
        <v>Havránková Eva</v>
      </c>
    </row>
    <row r="873" spans="1:5" ht="20.25" x14ac:dyDescent="0.3">
      <c r="A873" s="13">
        <v>863</v>
      </c>
      <c r="B873" s="14" t="s">
        <v>28</v>
      </c>
      <c r="C873" s="14" t="s">
        <v>395</v>
      </c>
      <c r="D873" s="15">
        <v>79</v>
      </c>
      <c r="E873" s="14" t="str">
        <f t="shared" si="13"/>
        <v>Volf Marek</v>
      </c>
    </row>
    <row r="874" spans="1:5" ht="20.25" x14ac:dyDescent="0.3">
      <c r="A874" s="13">
        <v>864</v>
      </c>
      <c r="B874" s="14" t="s">
        <v>358</v>
      </c>
      <c r="C874" s="14" t="s">
        <v>404</v>
      </c>
      <c r="D874" s="15">
        <v>55</v>
      </c>
      <c r="E874" s="14" t="str">
        <f t="shared" si="13"/>
        <v>Šedivcová Jitka</v>
      </c>
    </row>
    <row r="875" spans="1:5" ht="20.25" x14ac:dyDescent="0.3">
      <c r="A875" s="13">
        <v>865</v>
      </c>
      <c r="B875" s="14" t="s">
        <v>3</v>
      </c>
      <c r="C875" s="14" t="s">
        <v>263</v>
      </c>
      <c r="D875" s="15">
        <v>33</v>
      </c>
      <c r="E875" s="14" t="str">
        <f t="shared" si="13"/>
        <v>Poslušný David</v>
      </c>
    </row>
    <row r="876" spans="1:5" ht="20.25" x14ac:dyDescent="0.3">
      <c r="A876" s="13">
        <v>866</v>
      </c>
      <c r="B876" s="14" t="s">
        <v>77</v>
      </c>
      <c r="C876" s="14" t="s">
        <v>264</v>
      </c>
      <c r="D876" s="15">
        <v>78</v>
      </c>
      <c r="E876" s="14" t="str">
        <f t="shared" si="13"/>
        <v>Dvořák Martin</v>
      </c>
    </row>
    <row r="877" spans="1:5" ht="20.25" x14ac:dyDescent="0.3">
      <c r="A877" s="13">
        <v>867</v>
      </c>
      <c r="B877" s="14" t="s">
        <v>181</v>
      </c>
      <c r="C877" s="14" t="s">
        <v>398</v>
      </c>
      <c r="D877" s="15">
        <v>49</v>
      </c>
      <c r="E877" s="14" t="str">
        <f t="shared" si="13"/>
        <v>Volfová Ilona</v>
      </c>
    </row>
    <row r="878" spans="1:5" ht="20.25" x14ac:dyDescent="0.3">
      <c r="A878" s="13">
        <v>868</v>
      </c>
      <c r="B878" s="14" t="s">
        <v>28</v>
      </c>
      <c r="C878" s="14" t="s">
        <v>395</v>
      </c>
      <c r="D878" s="15">
        <v>80</v>
      </c>
      <c r="E878" s="14" t="str">
        <f t="shared" si="13"/>
        <v>Volf Marek</v>
      </c>
    </row>
    <row r="879" spans="1:5" ht="20.25" x14ac:dyDescent="0.3">
      <c r="A879" s="13">
        <v>869</v>
      </c>
      <c r="B879" s="14" t="s">
        <v>185</v>
      </c>
      <c r="C879" s="14" t="s">
        <v>263</v>
      </c>
      <c r="D879" s="15">
        <v>34</v>
      </c>
      <c r="E879" s="14" t="str">
        <f t="shared" si="13"/>
        <v>Poslušný Vojtěch</v>
      </c>
    </row>
    <row r="880" spans="1:5" ht="20.25" x14ac:dyDescent="0.3">
      <c r="A880" s="13">
        <v>870</v>
      </c>
      <c r="B880" s="14" t="s">
        <v>77</v>
      </c>
      <c r="C880" s="14" t="s">
        <v>264</v>
      </c>
      <c r="D880" s="15">
        <v>64</v>
      </c>
      <c r="E880" s="14" t="str">
        <f t="shared" si="13"/>
        <v>Dvořák Martin</v>
      </c>
    </row>
    <row r="881" spans="1:5" ht="20.25" x14ac:dyDescent="0.3">
      <c r="A881" s="13">
        <v>871</v>
      </c>
      <c r="B881" s="14" t="s">
        <v>389</v>
      </c>
      <c r="C881" s="14" t="s">
        <v>388</v>
      </c>
      <c r="D881" s="15">
        <v>79</v>
      </c>
      <c r="E881" s="14" t="str">
        <f t="shared" si="13"/>
        <v>Krátký Vít</v>
      </c>
    </row>
    <row r="882" spans="1:5" ht="20.25" x14ac:dyDescent="0.3">
      <c r="A882" s="13">
        <v>872</v>
      </c>
      <c r="B882" s="14" t="s">
        <v>358</v>
      </c>
      <c r="C882" s="14" t="s">
        <v>404</v>
      </c>
      <c r="D882" s="15">
        <v>45</v>
      </c>
      <c r="E882" s="14" t="str">
        <f t="shared" si="13"/>
        <v>Šedivcová Jitka</v>
      </c>
    </row>
    <row r="883" spans="1:5" ht="20.25" x14ac:dyDescent="0.3">
      <c r="A883" s="13">
        <v>873</v>
      </c>
      <c r="B883" s="14" t="s">
        <v>77</v>
      </c>
      <c r="C883" s="14" t="s">
        <v>264</v>
      </c>
      <c r="D883" s="15">
        <v>68</v>
      </c>
      <c r="E883" s="14" t="str">
        <f t="shared" si="13"/>
        <v>Dvořák Martin</v>
      </c>
    </row>
    <row r="884" spans="1:5" ht="20.25" x14ac:dyDescent="0.3">
      <c r="A884" s="13">
        <v>874</v>
      </c>
      <c r="B884" s="14" t="s">
        <v>3</v>
      </c>
      <c r="C884" s="14" t="s">
        <v>263</v>
      </c>
      <c r="D884" s="15">
        <v>50</v>
      </c>
      <c r="E884" s="14" t="str">
        <f t="shared" si="13"/>
        <v>Poslušný David</v>
      </c>
    </row>
    <row r="885" spans="1:5" ht="20.25" x14ac:dyDescent="0.3">
      <c r="A885" s="13">
        <v>875</v>
      </c>
      <c r="B885" s="14" t="s">
        <v>390</v>
      </c>
      <c r="C885" s="14" t="s">
        <v>399</v>
      </c>
      <c r="D885" s="15">
        <v>62</v>
      </c>
      <c r="E885" s="14" t="str">
        <f t="shared" si="13"/>
        <v>Krejčová Pavlína</v>
      </c>
    </row>
    <row r="886" spans="1:5" ht="20.25" x14ac:dyDescent="0.3">
      <c r="A886" s="13">
        <v>876</v>
      </c>
      <c r="B886" s="14" t="s">
        <v>358</v>
      </c>
      <c r="C886" s="14" t="s">
        <v>404</v>
      </c>
      <c r="D886" s="15">
        <v>67</v>
      </c>
      <c r="E886" s="14" t="str">
        <f t="shared" si="13"/>
        <v>Šedivcová Jitka</v>
      </c>
    </row>
    <row r="887" spans="1:5" ht="20.25" x14ac:dyDescent="0.3">
      <c r="A887" s="13">
        <v>877</v>
      </c>
      <c r="B887" s="14" t="s">
        <v>3</v>
      </c>
      <c r="C887" s="14" t="s">
        <v>263</v>
      </c>
      <c r="D887" s="15">
        <v>11</v>
      </c>
      <c r="E887" s="14" t="str">
        <f t="shared" si="13"/>
        <v>Poslušný David</v>
      </c>
    </row>
    <row r="888" spans="1:5" ht="20.25" x14ac:dyDescent="0.3">
      <c r="A888" s="13">
        <v>878</v>
      </c>
      <c r="B888" s="14" t="s">
        <v>185</v>
      </c>
      <c r="C888" s="14" t="s">
        <v>263</v>
      </c>
      <c r="D888" s="15">
        <v>28</v>
      </c>
      <c r="E888" s="14" t="str">
        <f t="shared" si="13"/>
        <v>Poslušný Vojtěch</v>
      </c>
    </row>
    <row r="889" spans="1:5" ht="20.25" x14ac:dyDescent="0.3">
      <c r="A889" s="13">
        <v>879</v>
      </c>
      <c r="B889" s="14" t="s">
        <v>396</v>
      </c>
      <c r="C889" s="14" t="s">
        <v>397</v>
      </c>
      <c r="D889" s="15">
        <v>41</v>
      </c>
      <c r="E889" s="14" t="str">
        <f t="shared" si="13"/>
        <v>Heršálková Alena</v>
      </c>
    </row>
    <row r="890" spans="1:5" ht="20.25" x14ac:dyDescent="0.3">
      <c r="A890" s="13">
        <v>880</v>
      </c>
      <c r="B890" s="14" t="s">
        <v>389</v>
      </c>
      <c r="C890" s="14" t="s">
        <v>388</v>
      </c>
      <c r="D890" s="15">
        <v>73</v>
      </c>
      <c r="E890" s="14" t="str">
        <f t="shared" si="13"/>
        <v>Krátký Vít</v>
      </c>
    </row>
    <row r="891" spans="1:5" ht="20.25" x14ac:dyDescent="0.3">
      <c r="A891" s="13">
        <v>881</v>
      </c>
      <c r="B891" s="14" t="s">
        <v>185</v>
      </c>
      <c r="C891" s="14" t="s">
        <v>263</v>
      </c>
      <c r="D891" s="15">
        <v>23</v>
      </c>
      <c r="E891" s="14" t="str">
        <f t="shared" si="13"/>
        <v>Poslušný Vojtěch</v>
      </c>
    </row>
    <row r="892" spans="1:5" ht="20.25" x14ac:dyDescent="0.3">
      <c r="A892" s="13">
        <v>882</v>
      </c>
      <c r="B892" s="14" t="s">
        <v>77</v>
      </c>
      <c r="C892" s="14" t="s">
        <v>264</v>
      </c>
      <c r="D892" s="15">
        <v>70</v>
      </c>
      <c r="E892" s="14" t="str">
        <f t="shared" si="13"/>
        <v>Dvořák Martin</v>
      </c>
    </row>
    <row r="893" spans="1:5" ht="20.25" x14ac:dyDescent="0.3">
      <c r="A893" s="13">
        <v>883</v>
      </c>
      <c r="B893" s="14" t="s">
        <v>75</v>
      </c>
      <c r="C893" s="14" t="s">
        <v>149</v>
      </c>
      <c r="D893" s="15">
        <v>62</v>
      </c>
      <c r="E893" s="14" t="str">
        <f t="shared" si="13"/>
        <v>Krátká Barbora</v>
      </c>
    </row>
    <row r="894" spans="1:5" ht="20.25" x14ac:dyDescent="0.3">
      <c r="A894" s="13">
        <v>884</v>
      </c>
      <c r="B894" s="14" t="s">
        <v>268</v>
      </c>
      <c r="C894" s="14" t="s">
        <v>403</v>
      </c>
      <c r="D894" s="15">
        <v>64</v>
      </c>
      <c r="E894" s="14" t="str">
        <f t="shared" si="13"/>
        <v>Paulík Filip</v>
      </c>
    </row>
    <row r="895" spans="1:5" ht="20.25" x14ac:dyDescent="0.3">
      <c r="A895" s="13">
        <v>885</v>
      </c>
      <c r="B895" s="14" t="s">
        <v>75</v>
      </c>
      <c r="C895" s="14" t="s">
        <v>149</v>
      </c>
      <c r="D895" s="15">
        <v>66</v>
      </c>
      <c r="E895" s="14" t="str">
        <f t="shared" si="13"/>
        <v>Krátká Barbora</v>
      </c>
    </row>
    <row r="896" spans="1:5" ht="20.25" x14ac:dyDescent="0.3">
      <c r="A896" s="13">
        <v>886</v>
      </c>
      <c r="B896" s="14" t="s">
        <v>396</v>
      </c>
      <c r="C896" s="14" t="s">
        <v>397</v>
      </c>
      <c r="D896" s="15">
        <v>49</v>
      </c>
      <c r="E896" s="14" t="str">
        <f t="shared" si="13"/>
        <v>Heršálková Alena</v>
      </c>
    </row>
    <row r="897" spans="1:5" ht="20.25" x14ac:dyDescent="0.3">
      <c r="A897" s="13">
        <v>887</v>
      </c>
      <c r="B897" s="14" t="s">
        <v>3</v>
      </c>
      <c r="C897" s="14" t="s">
        <v>263</v>
      </c>
      <c r="D897" s="15">
        <v>57</v>
      </c>
      <c r="E897" s="14" t="str">
        <f t="shared" si="13"/>
        <v>Poslušný David</v>
      </c>
    </row>
    <row r="898" spans="1:5" ht="20.25" x14ac:dyDescent="0.3">
      <c r="A898" s="13">
        <v>888</v>
      </c>
      <c r="B898" s="14" t="s">
        <v>358</v>
      </c>
      <c r="C898" s="14" t="s">
        <v>404</v>
      </c>
      <c r="D898" s="15">
        <v>55</v>
      </c>
      <c r="E898" s="14" t="str">
        <f t="shared" si="13"/>
        <v>Šedivcová Jitka</v>
      </c>
    </row>
    <row r="899" spans="1:5" ht="20.25" x14ac:dyDescent="0.3">
      <c r="A899" s="13">
        <v>889</v>
      </c>
      <c r="B899" s="14" t="s">
        <v>268</v>
      </c>
      <c r="C899" s="14" t="s">
        <v>403</v>
      </c>
      <c r="D899" s="15">
        <v>61</v>
      </c>
      <c r="E899" s="14" t="str">
        <f t="shared" si="13"/>
        <v>Paulík Filip</v>
      </c>
    </row>
    <row r="900" spans="1:5" ht="20.25" x14ac:dyDescent="0.3">
      <c r="A900" s="13">
        <v>890</v>
      </c>
      <c r="B900" s="14" t="s">
        <v>77</v>
      </c>
      <c r="C900" s="14" t="s">
        <v>264</v>
      </c>
      <c r="D900" s="15">
        <v>59</v>
      </c>
      <c r="E900" s="14" t="str">
        <f t="shared" si="13"/>
        <v>Dvořák Martin</v>
      </c>
    </row>
    <row r="901" spans="1:5" ht="20.25" x14ac:dyDescent="0.3">
      <c r="A901" s="13">
        <v>891</v>
      </c>
      <c r="B901" s="14" t="s">
        <v>185</v>
      </c>
      <c r="C901" s="14" t="s">
        <v>263</v>
      </c>
      <c r="D901" s="15">
        <v>24</v>
      </c>
      <c r="E901" s="14" t="str">
        <f t="shared" si="13"/>
        <v>Poslušný Vojtěch</v>
      </c>
    </row>
    <row r="902" spans="1:5" ht="20.25" x14ac:dyDescent="0.3">
      <c r="A902" s="13">
        <v>892</v>
      </c>
      <c r="B902" s="14" t="s">
        <v>212</v>
      </c>
      <c r="C902" s="14" t="s">
        <v>388</v>
      </c>
      <c r="D902" s="15">
        <v>75</v>
      </c>
      <c r="E902" s="14" t="str">
        <f t="shared" si="13"/>
        <v>Krátký Zdeněk</v>
      </c>
    </row>
    <row r="903" spans="1:5" ht="20.25" x14ac:dyDescent="0.3">
      <c r="A903" s="13">
        <v>893</v>
      </c>
      <c r="B903" s="14" t="s">
        <v>3</v>
      </c>
      <c r="C903" s="14" t="s">
        <v>263</v>
      </c>
      <c r="D903" s="15">
        <v>55</v>
      </c>
      <c r="E903" s="14" t="str">
        <f t="shared" si="13"/>
        <v>Poslušný David</v>
      </c>
    </row>
    <row r="904" spans="1:5" ht="20.25" x14ac:dyDescent="0.3">
      <c r="A904" s="13">
        <v>894</v>
      </c>
      <c r="B904" s="14" t="s">
        <v>77</v>
      </c>
      <c r="C904" s="14" t="s">
        <v>264</v>
      </c>
      <c r="D904" s="15">
        <v>76</v>
      </c>
      <c r="E904" s="14" t="str">
        <f t="shared" si="13"/>
        <v>Dvořák Martin</v>
      </c>
    </row>
    <row r="905" spans="1:5" ht="20.25" x14ac:dyDescent="0.3">
      <c r="A905" s="13">
        <v>895</v>
      </c>
      <c r="B905" s="14" t="s">
        <v>212</v>
      </c>
      <c r="C905" s="14" t="s">
        <v>388</v>
      </c>
      <c r="D905" s="15">
        <v>76</v>
      </c>
      <c r="E905" s="14" t="str">
        <f t="shared" si="13"/>
        <v>Krátký Zdeněk</v>
      </c>
    </row>
    <row r="906" spans="1:5" ht="20.25" x14ac:dyDescent="0.3">
      <c r="A906" s="13">
        <v>896</v>
      </c>
      <c r="B906" s="14" t="s">
        <v>396</v>
      </c>
      <c r="C906" s="14" t="s">
        <v>397</v>
      </c>
      <c r="D906" s="15">
        <v>60</v>
      </c>
      <c r="E906" s="14" t="str">
        <f t="shared" si="13"/>
        <v>Heršálková Alena</v>
      </c>
    </row>
    <row r="907" spans="1:5" ht="20.25" x14ac:dyDescent="0.3">
      <c r="A907" s="13">
        <v>897</v>
      </c>
      <c r="B907" s="14" t="s">
        <v>185</v>
      </c>
      <c r="C907" s="14" t="s">
        <v>263</v>
      </c>
      <c r="D907" s="15">
        <v>31</v>
      </c>
      <c r="E907" s="14" t="str">
        <f t="shared" si="13"/>
        <v>Poslušný Vojtěch</v>
      </c>
    </row>
    <row r="908" spans="1:5" ht="20.25" x14ac:dyDescent="0.3">
      <c r="A908" s="13">
        <v>898</v>
      </c>
      <c r="B908" s="14" t="s">
        <v>3</v>
      </c>
      <c r="C908" s="14" t="s">
        <v>263</v>
      </c>
      <c r="D908" s="15">
        <v>43</v>
      </c>
      <c r="E908" s="14" t="str">
        <f t="shared" ref="E908:E971" si="14">C908&amp;" "&amp;B908</f>
        <v>Poslušný David</v>
      </c>
    </row>
    <row r="909" spans="1:5" ht="20.25" x14ac:dyDescent="0.3">
      <c r="A909" s="13">
        <v>899</v>
      </c>
      <c r="B909" s="14" t="s">
        <v>389</v>
      </c>
      <c r="C909" s="14" t="s">
        <v>388</v>
      </c>
      <c r="D909" s="15">
        <v>83</v>
      </c>
      <c r="E909" s="14" t="str">
        <f t="shared" si="14"/>
        <v>Krátký Vít</v>
      </c>
    </row>
    <row r="910" spans="1:5" ht="20.25" x14ac:dyDescent="0.3">
      <c r="A910" s="13">
        <v>900</v>
      </c>
      <c r="B910" s="14" t="s">
        <v>332</v>
      </c>
      <c r="C910" s="14" t="s">
        <v>333</v>
      </c>
      <c r="D910" s="15">
        <v>76</v>
      </c>
      <c r="E910" s="14" t="str">
        <f t="shared" si="14"/>
        <v>Havránková Eva</v>
      </c>
    </row>
    <row r="911" spans="1:5" ht="20.25" x14ac:dyDescent="0.3">
      <c r="A911" s="13">
        <v>901</v>
      </c>
      <c r="B911" s="14" t="s">
        <v>77</v>
      </c>
      <c r="C911" s="14" t="s">
        <v>264</v>
      </c>
      <c r="D911" s="15">
        <v>56</v>
      </c>
      <c r="E911" s="14" t="str">
        <f t="shared" si="14"/>
        <v>Dvořák Martin</v>
      </c>
    </row>
    <row r="912" spans="1:5" ht="20.25" x14ac:dyDescent="0.3">
      <c r="A912" s="13">
        <v>902</v>
      </c>
      <c r="B912" s="14" t="s">
        <v>185</v>
      </c>
      <c r="C912" s="14" t="s">
        <v>263</v>
      </c>
      <c r="D912" s="15">
        <v>31</v>
      </c>
      <c r="E912" s="14" t="str">
        <f t="shared" si="14"/>
        <v>Poslušný Vojtěch</v>
      </c>
    </row>
    <row r="913" spans="1:5" s="4" customFormat="1" ht="20.25" x14ac:dyDescent="0.3">
      <c r="A913" s="13">
        <v>903</v>
      </c>
      <c r="B913" s="17" t="s">
        <v>268</v>
      </c>
      <c r="C913" s="17" t="s">
        <v>403</v>
      </c>
      <c r="D913" s="18">
        <v>40</v>
      </c>
      <c r="E913" s="14" t="str">
        <f t="shared" si="14"/>
        <v>Paulík Filip</v>
      </c>
    </row>
    <row r="914" spans="1:5" ht="20.25" x14ac:dyDescent="0.3">
      <c r="A914" s="13">
        <v>904</v>
      </c>
      <c r="B914" s="14" t="s">
        <v>19</v>
      </c>
      <c r="C914" s="14" t="s">
        <v>405</v>
      </c>
      <c r="D914" s="15">
        <v>50</v>
      </c>
      <c r="E914" s="14" t="str">
        <f t="shared" si="14"/>
        <v>Plachý Jan</v>
      </c>
    </row>
    <row r="915" spans="1:5" ht="20.25" x14ac:dyDescent="0.3">
      <c r="A915" s="13">
        <v>905</v>
      </c>
      <c r="B915" s="14" t="s">
        <v>77</v>
      </c>
      <c r="C915" s="14" t="s">
        <v>264</v>
      </c>
      <c r="D915" s="15">
        <v>71</v>
      </c>
      <c r="E915" s="14" t="str">
        <f t="shared" si="14"/>
        <v>Dvořák Martin</v>
      </c>
    </row>
    <row r="916" spans="1:5" ht="20.25" x14ac:dyDescent="0.3">
      <c r="A916" s="13">
        <v>906</v>
      </c>
      <c r="B916" s="14" t="s">
        <v>3</v>
      </c>
      <c r="C916" s="14" t="s">
        <v>263</v>
      </c>
      <c r="D916" s="15">
        <v>40</v>
      </c>
      <c r="E916" s="14" t="str">
        <f t="shared" si="14"/>
        <v>Poslušný David</v>
      </c>
    </row>
    <row r="917" spans="1:5" ht="20.25" x14ac:dyDescent="0.3">
      <c r="A917" s="13">
        <v>907</v>
      </c>
      <c r="B917" s="14" t="s">
        <v>185</v>
      </c>
      <c r="C917" s="14" t="s">
        <v>4</v>
      </c>
      <c r="D917" s="15">
        <v>37</v>
      </c>
      <c r="E917" s="14" t="str">
        <f t="shared" si="14"/>
        <v>Kášek Vojtěch</v>
      </c>
    </row>
    <row r="918" spans="1:5" ht="20.25" x14ac:dyDescent="0.3">
      <c r="A918" s="13">
        <v>908</v>
      </c>
      <c r="B918" s="14" t="s">
        <v>212</v>
      </c>
      <c r="C918" s="14" t="s">
        <v>388</v>
      </c>
      <c r="D918" s="15">
        <v>79</v>
      </c>
      <c r="E918" s="14" t="str">
        <f t="shared" si="14"/>
        <v>Krátký Zdeněk</v>
      </c>
    </row>
    <row r="919" spans="1:5" ht="20.25" x14ac:dyDescent="0.3">
      <c r="A919" s="13">
        <v>909</v>
      </c>
      <c r="B919" s="14" t="s">
        <v>77</v>
      </c>
      <c r="C919" s="14" t="s">
        <v>368</v>
      </c>
      <c r="D919" s="15">
        <v>89</v>
      </c>
      <c r="E919" s="14" t="str">
        <f t="shared" si="14"/>
        <v>Jinda Martin</v>
      </c>
    </row>
    <row r="920" spans="1:5" ht="20.25" x14ac:dyDescent="0.3">
      <c r="A920" s="13">
        <v>910</v>
      </c>
      <c r="B920" s="14" t="s">
        <v>185</v>
      </c>
      <c r="C920" s="14" t="s">
        <v>263</v>
      </c>
      <c r="D920" s="15">
        <v>47</v>
      </c>
      <c r="E920" s="14" t="str">
        <f t="shared" si="14"/>
        <v>Poslušný Vojtěch</v>
      </c>
    </row>
    <row r="921" spans="1:5" ht="20.25" x14ac:dyDescent="0.3">
      <c r="A921" s="13">
        <v>911</v>
      </c>
      <c r="B921" s="14" t="s">
        <v>268</v>
      </c>
      <c r="C921" s="14" t="s">
        <v>403</v>
      </c>
      <c r="D921" s="15">
        <v>57</v>
      </c>
      <c r="E921" s="14" t="str">
        <f t="shared" si="14"/>
        <v>Paulík Filip</v>
      </c>
    </row>
    <row r="922" spans="1:5" ht="20.25" x14ac:dyDescent="0.3">
      <c r="A922" s="13">
        <v>912</v>
      </c>
      <c r="B922" s="14" t="s">
        <v>109</v>
      </c>
      <c r="C922" s="14" t="s">
        <v>4</v>
      </c>
      <c r="D922" s="15">
        <v>43</v>
      </c>
      <c r="E922" s="14" t="str">
        <f t="shared" si="14"/>
        <v>Kášek Vítek</v>
      </c>
    </row>
    <row r="923" spans="1:5" ht="20.25" x14ac:dyDescent="0.3">
      <c r="A923" s="13">
        <v>913</v>
      </c>
      <c r="B923" s="14" t="s">
        <v>77</v>
      </c>
      <c r="C923" s="14" t="s">
        <v>264</v>
      </c>
      <c r="D923" s="15">
        <v>40</v>
      </c>
      <c r="E923" s="14" t="str">
        <f t="shared" si="14"/>
        <v>Dvořák Martin</v>
      </c>
    </row>
    <row r="924" spans="1:5" ht="20.25" x14ac:dyDescent="0.3">
      <c r="A924" s="13">
        <v>914</v>
      </c>
      <c r="B924" s="14" t="s">
        <v>185</v>
      </c>
      <c r="C924" s="14" t="s">
        <v>263</v>
      </c>
      <c r="D924" s="15">
        <v>58</v>
      </c>
      <c r="E924" s="14" t="str">
        <f t="shared" si="14"/>
        <v>Poslušný Vojtěch</v>
      </c>
    </row>
    <row r="925" spans="1:5" ht="20.25" x14ac:dyDescent="0.3">
      <c r="A925" s="13">
        <v>915</v>
      </c>
      <c r="B925" s="14" t="s">
        <v>3</v>
      </c>
      <c r="C925" s="14" t="s">
        <v>4</v>
      </c>
      <c r="D925" s="15">
        <v>104</v>
      </c>
      <c r="E925" s="14" t="str">
        <f t="shared" si="14"/>
        <v>Kášek David</v>
      </c>
    </row>
    <row r="926" spans="1:5" ht="20.25" x14ac:dyDescent="0.3">
      <c r="A926" s="13">
        <v>916</v>
      </c>
      <c r="B926" s="14" t="s">
        <v>19</v>
      </c>
      <c r="C926" s="14" t="s">
        <v>405</v>
      </c>
      <c r="D926" s="15">
        <v>57</v>
      </c>
      <c r="E926" s="14" t="str">
        <f t="shared" si="14"/>
        <v>Plachý Jan</v>
      </c>
    </row>
    <row r="927" spans="1:5" ht="20.25" x14ac:dyDescent="0.3">
      <c r="A927" s="13">
        <v>917</v>
      </c>
      <c r="B927" s="14" t="s">
        <v>3</v>
      </c>
      <c r="C927" s="14" t="s">
        <v>263</v>
      </c>
      <c r="D927" s="15">
        <v>42</v>
      </c>
      <c r="E927" s="14" t="str">
        <f t="shared" si="14"/>
        <v>Poslušný David</v>
      </c>
    </row>
    <row r="928" spans="1:5" ht="20.25" x14ac:dyDescent="0.3">
      <c r="A928" s="13">
        <v>918</v>
      </c>
      <c r="B928" s="14" t="s">
        <v>109</v>
      </c>
      <c r="C928" s="14" t="s">
        <v>4</v>
      </c>
      <c r="D928" s="15">
        <v>40</v>
      </c>
      <c r="E928" s="14" t="str">
        <f t="shared" si="14"/>
        <v>Kášek Vítek</v>
      </c>
    </row>
    <row r="929" spans="1:5" ht="20.25" x14ac:dyDescent="0.3">
      <c r="A929" s="13">
        <v>919</v>
      </c>
      <c r="B929" s="14" t="s">
        <v>17</v>
      </c>
      <c r="C929" s="14" t="s">
        <v>285</v>
      </c>
      <c r="D929" s="15">
        <v>53</v>
      </c>
      <c r="E929" s="14" t="str">
        <f t="shared" si="14"/>
        <v>Tomášek Lukáš</v>
      </c>
    </row>
    <row r="930" spans="1:5" ht="20.25" x14ac:dyDescent="0.3">
      <c r="A930" s="13">
        <v>920</v>
      </c>
      <c r="B930" s="14" t="s">
        <v>389</v>
      </c>
      <c r="C930" s="14" t="s">
        <v>388</v>
      </c>
      <c r="D930" s="15">
        <v>81</v>
      </c>
      <c r="E930" s="14" t="str">
        <f t="shared" si="14"/>
        <v>Krátký Vít</v>
      </c>
    </row>
    <row r="931" spans="1:5" ht="20.25" x14ac:dyDescent="0.3">
      <c r="A931" s="13">
        <v>921</v>
      </c>
      <c r="B931" s="14" t="s">
        <v>185</v>
      </c>
      <c r="C931" s="14" t="s">
        <v>4</v>
      </c>
      <c r="D931" s="15">
        <v>37</v>
      </c>
      <c r="E931" s="14" t="str">
        <f t="shared" si="14"/>
        <v>Kášek Vojtěch</v>
      </c>
    </row>
    <row r="932" spans="1:5" ht="20.25" x14ac:dyDescent="0.3">
      <c r="A932" s="13">
        <v>922</v>
      </c>
      <c r="B932" s="14" t="s">
        <v>19</v>
      </c>
      <c r="C932" s="14" t="s">
        <v>405</v>
      </c>
      <c r="D932" s="15">
        <v>49</v>
      </c>
      <c r="E932" s="14" t="str">
        <f t="shared" si="14"/>
        <v>Plachý Jan</v>
      </c>
    </row>
    <row r="933" spans="1:5" ht="20.25" x14ac:dyDescent="0.3">
      <c r="A933" s="13">
        <v>923</v>
      </c>
      <c r="B933" s="14" t="s">
        <v>75</v>
      </c>
      <c r="C933" s="14" t="s">
        <v>149</v>
      </c>
      <c r="D933" s="15">
        <v>67</v>
      </c>
      <c r="E933" s="14" t="str">
        <f t="shared" si="14"/>
        <v>Krátká Barbora</v>
      </c>
    </row>
    <row r="934" spans="1:5" ht="20.25" x14ac:dyDescent="0.3">
      <c r="A934" s="13">
        <v>924</v>
      </c>
      <c r="B934" s="14" t="s">
        <v>185</v>
      </c>
      <c r="C934" s="14" t="s">
        <v>4</v>
      </c>
      <c r="D934" s="15">
        <v>44</v>
      </c>
      <c r="E934" s="14" t="str">
        <f t="shared" si="14"/>
        <v>Kášek Vojtěch</v>
      </c>
    </row>
    <row r="935" spans="1:5" ht="20.25" x14ac:dyDescent="0.3">
      <c r="A935" s="13">
        <v>925</v>
      </c>
      <c r="B935" s="14" t="s">
        <v>109</v>
      </c>
      <c r="C935" s="14" t="s">
        <v>4</v>
      </c>
      <c r="D935" s="15">
        <v>45</v>
      </c>
      <c r="E935" s="14" t="str">
        <f t="shared" si="14"/>
        <v>Kášek Vítek</v>
      </c>
    </row>
    <row r="936" spans="1:5" ht="20.25" x14ac:dyDescent="0.3">
      <c r="A936" s="13">
        <v>926</v>
      </c>
      <c r="B936" s="14" t="s">
        <v>277</v>
      </c>
      <c r="C936" s="14" t="s">
        <v>232</v>
      </c>
      <c r="D936" s="15">
        <v>75</v>
      </c>
      <c r="E936" s="14" t="str">
        <f t="shared" si="14"/>
        <v>Cabadaj Ctibor</v>
      </c>
    </row>
    <row r="937" spans="1:5" ht="20.25" x14ac:dyDescent="0.3">
      <c r="A937" s="13">
        <v>927</v>
      </c>
      <c r="B937" s="14" t="s">
        <v>109</v>
      </c>
      <c r="C937" s="14" t="s">
        <v>4</v>
      </c>
      <c r="D937" s="15">
        <v>43</v>
      </c>
      <c r="E937" s="14" t="str">
        <f t="shared" si="14"/>
        <v>Kášek Vítek</v>
      </c>
    </row>
    <row r="938" spans="1:5" ht="20.25" x14ac:dyDescent="0.3">
      <c r="A938" s="13">
        <v>928</v>
      </c>
      <c r="B938" s="14" t="s">
        <v>17</v>
      </c>
      <c r="C938" s="14" t="s">
        <v>285</v>
      </c>
      <c r="D938" s="15">
        <v>53</v>
      </c>
      <c r="E938" s="14" t="str">
        <f t="shared" si="14"/>
        <v>Tomášek Lukáš</v>
      </c>
    </row>
    <row r="939" spans="1:5" ht="20.25" x14ac:dyDescent="0.3">
      <c r="A939" s="13">
        <v>929</v>
      </c>
      <c r="B939" s="14" t="s">
        <v>109</v>
      </c>
      <c r="C939" s="14" t="s">
        <v>4</v>
      </c>
      <c r="D939" s="15">
        <v>59</v>
      </c>
      <c r="E939" s="14" t="str">
        <f t="shared" si="14"/>
        <v>Kášek Vítek</v>
      </c>
    </row>
    <row r="940" spans="1:5" ht="20.25" x14ac:dyDescent="0.3">
      <c r="A940" s="13">
        <v>930</v>
      </c>
      <c r="B940" s="14" t="s">
        <v>268</v>
      </c>
      <c r="C940" s="14" t="s">
        <v>403</v>
      </c>
      <c r="D940" s="15">
        <v>76</v>
      </c>
      <c r="E940" s="14" t="str">
        <f t="shared" si="14"/>
        <v>Paulík Filip</v>
      </c>
    </row>
    <row r="941" spans="1:5" ht="20.25" x14ac:dyDescent="0.3">
      <c r="A941" s="13">
        <v>931</v>
      </c>
      <c r="B941" s="14" t="s">
        <v>277</v>
      </c>
      <c r="C941" s="14" t="s">
        <v>232</v>
      </c>
      <c r="D941" s="15">
        <v>76</v>
      </c>
      <c r="E941" s="14" t="str">
        <f t="shared" si="14"/>
        <v>Cabadaj Ctibor</v>
      </c>
    </row>
    <row r="942" spans="1:5" ht="20.25" x14ac:dyDescent="0.3">
      <c r="A942" s="13">
        <v>932</v>
      </c>
      <c r="B942" s="14" t="s">
        <v>75</v>
      </c>
      <c r="C942" s="14" t="s">
        <v>149</v>
      </c>
      <c r="D942" s="15">
        <v>57</v>
      </c>
      <c r="E942" s="14" t="str">
        <f t="shared" si="14"/>
        <v>Krátká Barbora</v>
      </c>
    </row>
    <row r="943" spans="1:5" ht="20.25" x14ac:dyDescent="0.3">
      <c r="A943" s="13">
        <v>933</v>
      </c>
      <c r="B943" s="14" t="s">
        <v>332</v>
      </c>
      <c r="C943" s="14" t="s">
        <v>333</v>
      </c>
      <c r="D943" s="15">
        <v>61</v>
      </c>
      <c r="E943" s="14" t="str">
        <f t="shared" si="14"/>
        <v>Havránková Eva</v>
      </c>
    </row>
    <row r="944" spans="1:5" ht="20.25" x14ac:dyDescent="0.3">
      <c r="A944" s="13">
        <v>934</v>
      </c>
      <c r="B944" s="14" t="s">
        <v>277</v>
      </c>
      <c r="C944" s="14" t="s">
        <v>232</v>
      </c>
      <c r="D944" s="15">
        <v>76</v>
      </c>
      <c r="E944" s="14" t="str">
        <f t="shared" si="14"/>
        <v>Cabadaj Ctibor</v>
      </c>
    </row>
    <row r="945" spans="1:5" ht="20.25" x14ac:dyDescent="0.3">
      <c r="A945" s="13">
        <v>935</v>
      </c>
      <c r="B945" s="14" t="s">
        <v>389</v>
      </c>
      <c r="C945" s="14" t="s">
        <v>388</v>
      </c>
      <c r="D945" s="15">
        <v>67</v>
      </c>
      <c r="E945" s="14" t="str">
        <f t="shared" si="14"/>
        <v>Krátký Vít</v>
      </c>
    </row>
    <row r="946" spans="1:5" ht="20.25" x14ac:dyDescent="0.3">
      <c r="A946" s="13">
        <v>936</v>
      </c>
      <c r="B946" s="14" t="s">
        <v>3</v>
      </c>
      <c r="C946" s="14" t="s">
        <v>263</v>
      </c>
      <c r="D946" s="15">
        <v>44</v>
      </c>
      <c r="E946" s="14" t="str">
        <f t="shared" si="14"/>
        <v>Poslušný David</v>
      </c>
    </row>
    <row r="947" spans="1:5" ht="20.25" x14ac:dyDescent="0.3">
      <c r="A947" s="13">
        <v>937</v>
      </c>
      <c r="B947" s="14" t="s">
        <v>378</v>
      </c>
      <c r="C947" s="14" t="s">
        <v>333</v>
      </c>
      <c r="D947" s="15">
        <v>60</v>
      </c>
      <c r="E947" s="14" t="str">
        <f t="shared" si="14"/>
        <v>Havránková Monika</v>
      </c>
    </row>
    <row r="948" spans="1:5" ht="20.25" x14ac:dyDescent="0.3">
      <c r="A948" s="13">
        <v>938</v>
      </c>
      <c r="B948" s="14" t="s">
        <v>19</v>
      </c>
      <c r="C948" s="14" t="s">
        <v>405</v>
      </c>
      <c r="D948" s="15">
        <v>70</v>
      </c>
      <c r="E948" s="14" t="str">
        <f t="shared" si="14"/>
        <v>Plachý Jan</v>
      </c>
    </row>
    <row r="949" spans="1:5" ht="20.25" x14ac:dyDescent="0.3">
      <c r="A949" s="13">
        <v>939</v>
      </c>
      <c r="B949" s="14" t="s">
        <v>185</v>
      </c>
      <c r="C949" s="14" t="s">
        <v>263</v>
      </c>
      <c r="D949" s="15">
        <v>41</v>
      </c>
      <c r="E949" s="14" t="str">
        <f t="shared" si="14"/>
        <v>Poslušný Vojtěch</v>
      </c>
    </row>
    <row r="950" spans="1:5" ht="20.25" x14ac:dyDescent="0.3">
      <c r="A950" s="13">
        <v>940</v>
      </c>
      <c r="B950" s="14" t="s">
        <v>3</v>
      </c>
      <c r="C950" s="14" t="s">
        <v>263</v>
      </c>
      <c r="D950" s="15">
        <v>31</v>
      </c>
      <c r="E950" s="14" t="str">
        <f t="shared" si="14"/>
        <v>Poslušný David</v>
      </c>
    </row>
    <row r="951" spans="1:5" ht="20.25" x14ac:dyDescent="0.3">
      <c r="A951" s="13">
        <v>941</v>
      </c>
      <c r="B951" s="14" t="s">
        <v>185</v>
      </c>
      <c r="C951" s="14" t="s">
        <v>263</v>
      </c>
      <c r="D951" s="15">
        <v>34</v>
      </c>
      <c r="E951" s="14" t="str">
        <f t="shared" si="14"/>
        <v>Poslušný Vojtěch</v>
      </c>
    </row>
    <row r="952" spans="1:5" ht="20.25" x14ac:dyDescent="0.3">
      <c r="A952" s="13">
        <v>942</v>
      </c>
      <c r="B952" s="14" t="s">
        <v>3</v>
      </c>
      <c r="C952" s="14" t="s">
        <v>263</v>
      </c>
      <c r="D952" s="15">
        <v>55</v>
      </c>
      <c r="E952" s="14" t="str">
        <f t="shared" si="14"/>
        <v>Poslušný David</v>
      </c>
    </row>
    <row r="953" spans="1:5" ht="20.25" x14ac:dyDescent="0.3">
      <c r="A953" s="13">
        <v>943</v>
      </c>
      <c r="B953" s="14" t="s">
        <v>268</v>
      </c>
      <c r="C953" s="14" t="s">
        <v>403</v>
      </c>
      <c r="D953" s="15">
        <v>64</v>
      </c>
      <c r="E953" s="14" t="str">
        <f t="shared" si="14"/>
        <v>Paulík Filip</v>
      </c>
    </row>
    <row r="954" spans="1:5" ht="20.25" x14ac:dyDescent="0.3">
      <c r="A954" s="13">
        <v>944</v>
      </c>
      <c r="B954" s="14" t="s">
        <v>389</v>
      </c>
      <c r="C954" s="14" t="s">
        <v>388</v>
      </c>
      <c r="D954" s="15">
        <v>60</v>
      </c>
      <c r="E954" s="14" t="str">
        <f t="shared" si="14"/>
        <v>Krátký Vít</v>
      </c>
    </row>
    <row r="955" spans="1:5" ht="20.25" x14ac:dyDescent="0.3">
      <c r="A955" s="13">
        <v>945</v>
      </c>
      <c r="B955" s="14" t="s">
        <v>77</v>
      </c>
      <c r="C955" s="14" t="s">
        <v>264</v>
      </c>
      <c r="D955" s="15">
        <v>67</v>
      </c>
      <c r="E955" s="14" t="str">
        <f t="shared" si="14"/>
        <v>Dvořák Martin</v>
      </c>
    </row>
    <row r="956" spans="1:5" ht="20.25" x14ac:dyDescent="0.3">
      <c r="A956" s="13">
        <v>946</v>
      </c>
      <c r="B956" s="14" t="s">
        <v>185</v>
      </c>
      <c r="C956" s="14" t="s">
        <v>263</v>
      </c>
      <c r="D956" s="15">
        <v>49</v>
      </c>
      <c r="E956" s="14" t="str">
        <f t="shared" si="14"/>
        <v>Poslušný Vojtěch</v>
      </c>
    </row>
    <row r="957" spans="1:5" ht="20.25" x14ac:dyDescent="0.3">
      <c r="A957" s="13">
        <v>947</v>
      </c>
      <c r="B957" s="14" t="s">
        <v>185</v>
      </c>
      <c r="C957" s="14" t="s">
        <v>4</v>
      </c>
      <c r="D957" s="15">
        <v>47</v>
      </c>
      <c r="E957" s="14" t="str">
        <f t="shared" si="14"/>
        <v>Kášek Vojtěch</v>
      </c>
    </row>
    <row r="958" spans="1:5" ht="20.25" x14ac:dyDescent="0.3">
      <c r="A958" s="13">
        <v>948</v>
      </c>
      <c r="B958" s="14" t="s">
        <v>277</v>
      </c>
      <c r="C958" s="14" t="s">
        <v>232</v>
      </c>
      <c r="D958" s="15">
        <v>93</v>
      </c>
      <c r="E958" s="14" t="str">
        <f t="shared" si="14"/>
        <v>Cabadaj Ctibor</v>
      </c>
    </row>
    <row r="959" spans="1:5" ht="20.25" x14ac:dyDescent="0.3">
      <c r="A959" s="13">
        <v>949</v>
      </c>
      <c r="B959" s="14" t="s">
        <v>23</v>
      </c>
      <c r="C959" s="14" t="s">
        <v>406</v>
      </c>
      <c r="D959" s="15">
        <v>34</v>
      </c>
      <c r="E959" s="14" t="str">
        <f t="shared" si="14"/>
        <v>Větrovský Jaroslav</v>
      </c>
    </row>
    <row r="960" spans="1:5" ht="20.25" x14ac:dyDescent="0.3">
      <c r="A960" s="13">
        <v>950</v>
      </c>
      <c r="B960" s="14" t="s">
        <v>109</v>
      </c>
      <c r="C960" s="14" t="s">
        <v>4</v>
      </c>
      <c r="D960" s="15">
        <v>40</v>
      </c>
      <c r="E960" s="14" t="str">
        <f t="shared" si="14"/>
        <v>Kášek Vítek</v>
      </c>
    </row>
    <row r="961" spans="1:5" ht="20.25" x14ac:dyDescent="0.3">
      <c r="A961" s="13">
        <v>951</v>
      </c>
      <c r="B961" s="14" t="s">
        <v>75</v>
      </c>
      <c r="C961" s="14" t="s">
        <v>149</v>
      </c>
      <c r="D961" s="15">
        <v>61</v>
      </c>
      <c r="E961" s="14" t="str">
        <f t="shared" si="14"/>
        <v>Krátká Barbora</v>
      </c>
    </row>
    <row r="962" spans="1:5" ht="20.25" x14ac:dyDescent="0.3">
      <c r="A962" s="13">
        <v>952</v>
      </c>
      <c r="B962" s="14" t="s">
        <v>23</v>
      </c>
      <c r="C962" s="14" t="s">
        <v>406</v>
      </c>
      <c r="D962" s="15">
        <v>30</v>
      </c>
      <c r="E962" s="14" t="str">
        <f t="shared" si="14"/>
        <v>Větrovský Jaroslav</v>
      </c>
    </row>
    <row r="963" spans="1:5" ht="20.25" x14ac:dyDescent="0.3">
      <c r="A963" s="13">
        <v>953</v>
      </c>
      <c r="B963" s="14" t="s">
        <v>185</v>
      </c>
      <c r="C963" s="14" t="s">
        <v>4</v>
      </c>
      <c r="D963" s="15">
        <v>28</v>
      </c>
      <c r="E963" s="14" t="str">
        <f t="shared" si="14"/>
        <v>Kášek Vojtěch</v>
      </c>
    </row>
    <row r="964" spans="1:5" ht="20.25" x14ac:dyDescent="0.3">
      <c r="A964" s="13">
        <v>954</v>
      </c>
      <c r="B964" s="14" t="s">
        <v>3</v>
      </c>
      <c r="C964" s="14" t="s">
        <v>263</v>
      </c>
      <c r="D964" s="15">
        <v>52</v>
      </c>
      <c r="E964" s="14" t="str">
        <f t="shared" si="14"/>
        <v>Poslušný David</v>
      </c>
    </row>
    <row r="965" spans="1:5" ht="20.25" x14ac:dyDescent="0.3">
      <c r="A965" s="13">
        <v>955</v>
      </c>
      <c r="B965" s="14" t="s">
        <v>268</v>
      </c>
      <c r="C965" s="14" t="s">
        <v>403</v>
      </c>
      <c r="D965" s="15">
        <v>59</v>
      </c>
      <c r="E965" s="14" t="str">
        <f t="shared" si="14"/>
        <v>Paulík Filip</v>
      </c>
    </row>
    <row r="966" spans="1:5" ht="20.25" x14ac:dyDescent="0.3">
      <c r="A966" s="13">
        <v>956</v>
      </c>
      <c r="B966" s="14" t="s">
        <v>301</v>
      </c>
      <c r="C966" s="14" t="s">
        <v>405</v>
      </c>
      <c r="D966" s="15">
        <v>39</v>
      </c>
      <c r="E966" s="14" t="str">
        <f t="shared" si="14"/>
        <v xml:space="preserve">Plachý Jan </v>
      </c>
    </row>
    <row r="967" spans="1:5" ht="20.25" x14ac:dyDescent="0.3">
      <c r="A967" s="13">
        <v>957</v>
      </c>
      <c r="B967" s="14" t="s">
        <v>103</v>
      </c>
      <c r="C967" s="14" t="s">
        <v>373</v>
      </c>
      <c r="D967" s="15">
        <v>71</v>
      </c>
      <c r="E967" s="14" t="str">
        <f t="shared" si="14"/>
        <v>Hofbauer Petr</v>
      </c>
    </row>
    <row r="968" spans="1:5" ht="20.25" x14ac:dyDescent="0.3">
      <c r="A968" s="13">
        <v>958</v>
      </c>
      <c r="B968" s="14" t="s">
        <v>185</v>
      </c>
      <c r="C968" s="14" t="s">
        <v>263</v>
      </c>
      <c r="D968" s="15">
        <v>40</v>
      </c>
      <c r="E968" s="14" t="str">
        <f t="shared" si="14"/>
        <v>Poslušný Vojtěch</v>
      </c>
    </row>
    <row r="969" spans="1:5" ht="20.25" x14ac:dyDescent="0.3">
      <c r="A969" s="13">
        <v>959</v>
      </c>
      <c r="B969" s="14" t="s">
        <v>185</v>
      </c>
      <c r="C969" s="14" t="s">
        <v>4</v>
      </c>
      <c r="D969" s="15">
        <v>38</v>
      </c>
      <c r="E969" s="14" t="str">
        <f t="shared" si="14"/>
        <v>Kášek Vojtěch</v>
      </c>
    </row>
    <row r="970" spans="1:5" ht="20.25" x14ac:dyDescent="0.3">
      <c r="A970" s="13">
        <v>960</v>
      </c>
      <c r="B970" s="14" t="s">
        <v>103</v>
      </c>
      <c r="C970" s="14" t="s">
        <v>232</v>
      </c>
      <c r="D970" s="15">
        <v>75</v>
      </c>
      <c r="E970" s="14" t="str">
        <f t="shared" si="14"/>
        <v>Cabadaj Petr</v>
      </c>
    </row>
    <row r="971" spans="1:5" ht="20.25" x14ac:dyDescent="0.3">
      <c r="A971" s="13">
        <v>961</v>
      </c>
      <c r="B971" s="14" t="s">
        <v>109</v>
      </c>
      <c r="C971" s="14" t="s">
        <v>4</v>
      </c>
      <c r="D971" s="15">
        <v>46</v>
      </c>
      <c r="E971" s="14" t="str">
        <f t="shared" si="14"/>
        <v>Kášek Vítek</v>
      </c>
    </row>
    <row r="972" spans="1:5" ht="20.25" x14ac:dyDescent="0.3">
      <c r="A972" s="13">
        <v>962</v>
      </c>
      <c r="B972" s="14" t="s">
        <v>77</v>
      </c>
      <c r="C972" s="14" t="s">
        <v>264</v>
      </c>
      <c r="D972" s="15">
        <v>71</v>
      </c>
      <c r="E972" s="14" t="str">
        <f t="shared" ref="E972:E1010" si="15">C972&amp;" "&amp;B972</f>
        <v>Dvořák Martin</v>
      </c>
    </row>
    <row r="973" spans="1:5" ht="20.25" x14ac:dyDescent="0.3">
      <c r="A973" s="13">
        <v>963</v>
      </c>
      <c r="B973" s="14" t="s">
        <v>277</v>
      </c>
      <c r="C973" s="14" t="s">
        <v>232</v>
      </c>
      <c r="D973" s="15">
        <v>86</v>
      </c>
      <c r="E973" s="14" t="str">
        <f t="shared" si="15"/>
        <v>Cabadaj Ctibor</v>
      </c>
    </row>
    <row r="974" spans="1:5" ht="20.25" x14ac:dyDescent="0.3">
      <c r="A974" s="13">
        <v>964</v>
      </c>
      <c r="B974" s="14" t="s">
        <v>268</v>
      </c>
      <c r="C974" s="14" t="s">
        <v>403</v>
      </c>
      <c r="D974" s="15">
        <v>62</v>
      </c>
      <c r="E974" s="14" t="str">
        <f t="shared" si="15"/>
        <v>Paulík Filip</v>
      </c>
    </row>
    <row r="975" spans="1:5" ht="20.25" x14ac:dyDescent="0.3">
      <c r="A975" s="13">
        <v>965</v>
      </c>
      <c r="B975" s="14" t="s">
        <v>103</v>
      </c>
      <c r="C975" s="14" t="s">
        <v>232</v>
      </c>
      <c r="D975" s="15">
        <v>58</v>
      </c>
      <c r="E975" s="14" t="str">
        <f t="shared" si="15"/>
        <v>Cabadaj Petr</v>
      </c>
    </row>
    <row r="976" spans="1:5" ht="20.25" x14ac:dyDescent="0.3">
      <c r="A976" s="13">
        <v>966</v>
      </c>
      <c r="B976" s="14" t="s">
        <v>109</v>
      </c>
      <c r="C976" s="14" t="s">
        <v>4</v>
      </c>
      <c r="D976" s="15">
        <v>37</v>
      </c>
      <c r="E976" s="14" t="str">
        <f t="shared" si="15"/>
        <v>Kášek Vítek</v>
      </c>
    </row>
    <row r="977" spans="1:5" ht="20.25" x14ac:dyDescent="0.3">
      <c r="A977" s="13">
        <v>967</v>
      </c>
      <c r="B977" s="14" t="s">
        <v>103</v>
      </c>
      <c r="C977" s="14" t="s">
        <v>373</v>
      </c>
      <c r="D977" s="15">
        <v>54</v>
      </c>
      <c r="E977" s="14" t="str">
        <f t="shared" si="15"/>
        <v>Hofbauer Petr</v>
      </c>
    </row>
    <row r="978" spans="1:5" ht="20.25" x14ac:dyDescent="0.3">
      <c r="A978" s="13">
        <v>968</v>
      </c>
      <c r="B978" s="14" t="s">
        <v>277</v>
      </c>
      <c r="C978" s="14" t="s">
        <v>232</v>
      </c>
      <c r="D978" s="15">
        <v>73</v>
      </c>
      <c r="E978" s="14" t="str">
        <f t="shared" si="15"/>
        <v>Cabadaj Ctibor</v>
      </c>
    </row>
    <row r="979" spans="1:5" ht="20.25" x14ac:dyDescent="0.3">
      <c r="A979" s="13">
        <v>969</v>
      </c>
      <c r="B979" s="14" t="s">
        <v>77</v>
      </c>
      <c r="C979" s="14" t="s">
        <v>264</v>
      </c>
      <c r="D979" s="15">
        <v>79</v>
      </c>
      <c r="E979" s="14" t="str">
        <f t="shared" si="15"/>
        <v>Dvořák Martin</v>
      </c>
    </row>
    <row r="980" spans="1:5" ht="20.25" x14ac:dyDescent="0.3">
      <c r="A980" s="13">
        <v>970</v>
      </c>
      <c r="B980" s="14" t="s">
        <v>389</v>
      </c>
      <c r="C980" s="14" t="s">
        <v>388</v>
      </c>
      <c r="D980" s="15">
        <v>64</v>
      </c>
      <c r="E980" s="14" t="str">
        <f t="shared" si="15"/>
        <v>Krátký Vít</v>
      </c>
    </row>
    <row r="981" spans="1:5" ht="20.25" x14ac:dyDescent="0.3">
      <c r="A981" s="13">
        <v>971</v>
      </c>
      <c r="B981" s="14" t="s">
        <v>185</v>
      </c>
      <c r="C981" s="14" t="s">
        <v>263</v>
      </c>
      <c r="D981" s="15">
        <v>39</v>
      </c>
      <c r="E981" s="14" t="str">
        <f t="shared" si="15"/>
        <v>Poslušný Vojtěch</v>
      </c>
    </row>
    <row r="982" spans="1:5" ht="20.25" x14ac:dyDescent="0.3">
      <c r="A982" s="13">
        <v>972</v>
      </c>
      <c r="B982" s="14" t="s">
        <v>75</v>
      </c>
      <c r="C982" s="14" t="s">
        <v>149</v>
      </c>
      <c r="D982" s="15">
        <v>55</v>
      </c>
      <c r="E982" s="14" t="str">
        <f t="shared" si="15"/>
        <v>Krátká Barbora</v>
      </c>
    </row>
    <row r="983" spans="1:5" ht="20.25" x14ac:dyDescent="0.3">
      <c r="A983" s="13">
        <v>973</v>
      </c>
      <c r="B983" s="14" t="s">
        <v>277</v>
      </c>
      <c r="C983" s="14" t="s">
        <v>232</v>
      </c>
      <c r="D983" s="15">
        <v>95</v>
      </c>
      <c r="E983" s="14" t="str">
        <f t="shared" si="15"/>
        <v>Cabadaj Ctibor</v>
      </c>
    </row>
    <row r="984" spans="1:5" ht="20.25" x14ac:dyDescent="0.3">
      <c r="A984" s="13">
        <v>974</v>
      </c>
      <c r="B984" s="14" t="s">
        <v>185</v>
      </c>
      <c r="C984" s="14" t="s">
        <v>263</v>
      </c>
      <c r="D984" s="15">
        <v>26</v>
      </c>
      <c r="E984" s="14" t="str">
        <f t="shared" si="15"/>
        <v>Poslušný Vojtěch</v>
      </c>
    </row>
    <row r="985" spans="1:5" ht="20.25" x14ac:dyDescent="0.3">
      <c r="A985" s="13">
        <v>975</v>
      </c>
      <c r="B985" s="14" t="s">
        <v>268</v>
      </c>
      <c r="C985" s="14" t="s">
        <v>403</v>
      </c>
      <c r="D985" s="15">
        <v>56</v>
      </c>
      <c r="E985" s="14" t="str">
        <f t="shared" si="15"/>
        <v>Paulík Filip</v>
      </c>
    </row>
    <row r="986" spans="1:5" ht="20.25" x14ac:dyDescent="0.3">
      <c r="A986" s="13">
        <v>976</v>
      </c>
      <c r="B986" s="14" t="s">
        <v>103</v>
      </c>
      <c r="C986" s="14" t="s">
        <v>232</v>
      </c>
      <c r="D986" s="15">
        <v>64</v>
      </c>
      <c r="E986" s="14" t="str">
        <f t="shared" si="15"/>
        <v>Cabadaj Petr</v>
      </c>
    </row>
    <row r="987" spans="1:5" ht="20.25" x14ac:dyDescent="0.3">
      <c r="A987" s="13">
        <v>977</v>
      </c>
      <c r="B987" s="14" t="s">
        <v>77</v>
      </c>
      <c r="C987" s="14" t="s">
        <v>407</v>
      </c>
      <c r="D987" s="15">
        <v>47</v>
      </c>
      <c r="E987" s="14" t="str">
        <f t="shared" si="15"/>
        <v>Kolář Martin</v>
      </c>
    </row>
    <row r="988" spans="1:5" ht="20.25" x14ac:dyDescent="0.3">
      <c r="A988" s="13">
        <v>978</v>
      </c>
      <c r="B988" s="14" t="s">
        <v>268</v>
      </c>
      <c r="C988" s="14" t="s">
        <v>403</v>
      </c>
      <c r="D988" s="15">
        <v>38</v>
      </c>
      <c r="E988" s="14" t="str">
        <f t="shared" si="15"/>
        <v>Paulík Filip</v>
      </c>
    </row>
    <row r="989" spans="1:5" ht="20.25" x14ac:dyDescent="0.3">
      <c r="A989" s="13">
        <v>979</v>
      </c>
      <c r="B989" s="14" t="s">
        <v>103</v>
      </c>
      <c r="C989" s="14" t="s">
        <v>232</v>
      </c>
      <c r="D989" s="15">
        <v>55</v>
      </c>
      <c r="E989" s="14" t="str">
        <f t="shared" si="15"/>
        <v>Cabadaj Petr</v>
      </c>
    </row>
    <row r="990" spans="1:5" ht="20.25" x14ac:dyDescent="0.3">
      <c r="A990" s="13">
        <v>980</v>
      </c>
      <c r="B990" s="14" t="s">
        <v>389</v>
      </c>
      <c r="C990" s="14" t="s">
        <v>388</v>
      </c>
      <c r="D990" s="15">
        <v>71</v>
      </c>
      <c r="E990" s="14" t="str">
        <f t="shared" si="15"/>
        <v>Krátký Vít</v>
      </c>
    </row>
    <row r="991" spans="1:5" ht="20.25" x14ac:dyDescent="0.3">
      <c r="A991" s="13">
        <v>981</v>
      </c>
      <c r="B991" s="14" t="s">
        <v>268</v>
      </c>
      <c r="C991" s="14" t="s">
        <v>403</v>
      </c>
      <c r="D991" s="15">
        <v>78</v>
      </c>
      <c r="E991" s="14" t="str">
        <f t="shared" si="15"/>
        <v>Paulík Filip</v>
      </c>
    </row>
    <row r="992" spans="1:5" ht="20.25" x14ac:dyDescent="0.3">
      <c r="A992" s="13">
        <v>982</v>
      </c>
      <c r="B992" s="14" t="s">
        <v>103</v>
      </c>
      <c r="C992" s="14" t="s">
        <v>232</v>
      </c>
      <c r="D992" s="15">
        <v>80</v>
      </c>
      <c r="E992" s="14" t="str">
        <f t="shared" si="15"/>
        <v>Cabadaj Petr</v>
      </c>
    </row>
    <row r="993" spans="1:5" ht="20.25" x14ac:dyDescent="0.3">
      <c r="A993" s="13">
        <v>983</v>
      </c>
      <c r="B993" s="14" t="s">
        <v>185</v>
      </c>
      <c r="C993" s="14" t="s">
        <v>4</v>
      </c>
      <c r="D993" s="15">
        <v>37</v>
      </c>
      <c r="E993" s="14" t="str">
        <f t="shared" si="15"/>
        <v>Kášek Vojtěch</v>
      </c>
    </row>
    <row r="994" spans="1:5" ht="20.25" x14ac:dyDescent="0.3">
      <c r="A994" s="13">
        <v>984</v>
      </c>
      <c r="B994" s="14" t="s">
        <v>408</v>
      </c>
      <c r="C994" s="14" t="s">
        <v>215</v>
      </c>
      <c r="D994" s="15">
        <v>52</v>
      </c>
      <c r="E994" s="14" t="str">
        <f t="shared" si="15"/>
        <v>Jáša Kamil</v>
      </c>
    </row>
    <row r="995" spans="1:5" ht="20.25" x14ac:dyDescent="0.3">
      <c r="A995" s="13">
        <v>985</v>
      </c>
      <c r="B995" s="14" t="s">
        <v>268</v>
      </c>
      <c r="C995" s="14" t="s">
        <v>403</v>
      </c>
      <c r="D995" s="15">
        <v>78</v>
      </c>
      <c r="E995" s="14" t="str">
        <f t="shared" si="15"/>
        <v>Paulík Filip</v>
      </c>
    </row>
    <row r="996" spans="1:5" ht="20.25" x14ac:dyDescent="0.3">
      <c r="A996" s="13">
        <v>986</v>
      </c>
      <c r="B996" s="14" t="s">
        <v>185</v>
      </c>
      <c r="C996" s="14" t="s">
        <v>263</v>
      </c>
      <c r="D996" s="15">
        <v>32</v>
      </c>
      <c r="E996" s="14" t="str">
        <f t="shared" si="15"/>
        <v>Poslušný Vojtěch</v>
      </c>
    </row>
    <row r="997" spans="1:5" ht="20.25" x14ac:dyDescent="0.3">
      <c r="A997" s="13">
        <v>987</v>
      </c>
      <c r="B997" s="14" t="s">
        <v>3</v>
      </c>
      <c r="C997" s="14" t="s">
        <v>263</v>
      </c>
      <c r="D997" s="15">
        <v>40</v>
      </c>
      <c r="E997" s="14" t="str">
        <f t="shared" si="15"/>
        <v>Poslušný David</v>
      </c>
    </row>
    <row r="998" spans="1:5" ht="20.25" x14ac:dyDescent="0.3">
      <c r="A998" s="13">
        <v>988</v>
      </c>
      <c r="B998" s="14" t="s">
        <v>109</v>
      </c>
      <c r="C998" s="14" t="s">
        <v>4</v>
      </c>
      <c r="D998" s="15">
        <v>66</v>
      </c>
      <c r="E998" s="14" t="str">
        <f t="shared" si="15"/>
        <v>Kášek Vítek</v>
      </c>
    </row>
    <row r="999" spans="1:5" ht="20.25" x14ac:dyDescent="0.3">
      <c r="A999" s="13">
        <v>989</v>
      </c>
      <c r="B999" s="14" t="s">
        <v>77</v>
      </c>
      <c r="C999" s="14" t="s">
        <v>264</v>
      </c>
      <c r="D999" s="15">
        <v>60</v>
      </c>
      <c r="E999" s="14" t="str">
        <f t="shared" si="15"/>
        <v>Dvořák Martin</v>
      </c>
    </row>
    <row r="1000" spans="1:5" ht="20.25" x14ac:dyDescent="0.3">
      <c r="A1000" s="13">
        <v>990</v>
      </c>
      <c r="B1000" s="14" t="s">
        <v>103</v>
      </c>
      <c r="C1000" s="14" t="s">
        <v>232</v>
      </c>
      <c r="D1000" s="15">
        <v>82</v>
      </c>
      <c r="E1000" s="14" t="str">
        <f t="shared" si="15"/>
        <v>Cabadaj Petr</v>
      </c>
    </row>
    <row r="1001" spans="1:5" ht="20.25" x14ac:dyDescent="0.3">
      <c r="A1001" s="13">
        <v>991</v>
      </c>
      <c r="B1001" s="14" t="s">
        <v>185</v>
      </c>
      <c r="C1001" s="14" t="s">
        <v>263</v>
      </c>
      <c r="D1001" s="15">
        <v>29</v>
      </c>
      <c r="E1001" s="14" t="str">
        <f t="shared" si="15"/>
        <v>Poslušný Vojtěch</v>
      </c>
    </row>
    <row r="1002" spans="1:5" ht="20.25" x14ac:dyDescent="0.3">
      <c r="A1002" s="13">
        <v>992</v>
      </c>
      <c r="B1002" s="14" t="s">
        <v>277</v>
      </c>
      <c r="C1002" s="14" t="s">
        <v>232</v>
      </c>
      <c r="D1002" s="15">
        <v>69</v>
      </c>
      <c r="E1002" s="14" t="str">
        <f t="shared" si="15"/>
        <v>Cabadaj Ctibor</v>
      </c>
    </row>
    <row r="1003" spans="1:5" ht="20.25" x14ac:dyDescent="0.3">
      <c r="A1003" s="13">
        <v>993</v>
      </c>
      <c r="B1003" s="14" t="s">
        <v>109</v>
      </c>
      <c r="C1003" s="14" t="s">
        <v>4</v>
      </c>
      <c r="D1003" s="15">
        <v>29</v>
      </c>
      <c r="E1003" s="14" t="str">
        <f t="shared" si="15"/>
        <v>Kášek Vítek</v>
      </c>
    </row>
    <row r="1004" spans="1:5" ht="20.25" x14ac:dyDescent="0.3">
      <c r="A1004" s="13">
        <v>994</v>
      </c>
      <c r="B1004" s="14" t="s">
        <v>185</v>
      </c>
      <c r="C1004" s="14" t="s">
        <v>4</v>
      </c>
      <c r="D1004" s="15">
        <v>58</v>
      </c>
      <c r="E1004" s="14" t="str">
        <f t="shared" si="15"/>
        <v>Kášek Vojtěch</v>
      </c>
    </row>
    <row r="1005" spans="1:5" ht="20.25" x14ac:dyDescent="0.3">
      <c r="A1005" s="13">
        <v>995</v>
      </c>
      <c r="B1005" s="14" t="s">
        <v>185</v>
      </c>
      <c r="C1005" s="14" t="s">
        <v>263</v>
      </c>
      <c r="D1005" s="15">
        <v>45</v>
      </c>
      <c r="E1005" s="14" t="str">
        <f t="shared" si="15"/>
        <v>Poslušný Vojtěch</v>
      </c>
    </row>
    <row r="1006" spans="1:5" ht="20.25" x14ac:dyDescent="0.3">
      <c r="A1006" s="13">
        <v>996</v>
      </c>
      <c r="B1006" s="14" t="s">
        <v>109</v>
      </c>
      <c r="C1006" s="14" t="s">
        <v>4</v>
      </c>
      <c r="D1006" s="15">
        <v>52</v>
      </c>
      <c r="E1006" s="14" t="str">
        <f t="shared" si="15"/>
        <v>Kášek Vítek</v>
      </c>
    </row>
    <row r="1007" spans="1:5" ht="20.25" x14ac:dyDescent="0.3">
      <c r="A1007" s="13">
        <v>997</v>
      </c>
      <c r="B1007" s="14" t="s">
        <v>396</v>
      </c>
      <c r="C1007" s="14" t="s">
        <v>397</v>
      </c>
      <c r="D1007" s="15">
        <v>26</v>
      </c>
      <c r="E1007" s="14" t="str">
        <f t="shared" si="15"/>
        <v>Heršálková Alena</v>
      </c>
    </row>
    <row r="1008" spans="1:5" ht="20.25" x14ac:dyDescent="0.3">
      <c r="A1008" s="13">
        <v>998</v>
      </c>
      <c r="B1008" s="14" t="s">
        <v>3</v>
      </c>
      <c r="C1008" s="14" t="s">
        <v>4</v>
      </c>
      <c r="D1008" s="15">
        <v>99</v>
      </c>
      <c r="E1008" s="14" t="str">
        <f t="shared" si="15"/>
        <v>Kášek David</v>
      </c>
    </row>
    <row r="1009" spans="1:5" ht="20.25" x14ac:dyDescent="0.3">
      <c r="A1009" s="13">
        <v>999</v>
      </c>
      <c r="B1009" s="14" t="s">
        <v>277</v>
      </c>
      <c r="C1009" s="14" t="s">
        <v>232</v>
      </c>
      <c r="D1009" s="15">
        <v>75</v>
      </c>
      <c r="E1009" s="14" t="str">
        <f t="shared" si="15"/>
        <v>Cabadaj Ctibor</v>
      </c>
    </row>
    <row r="1010" spans="1:5" ht="20.25" x14ac:dyDescent="0.3">
      <c r="A1010" s="13">
        <v>1000</v>
      </c>
      <c r="B1010" s="14" t="s">
        <v>103</v>
      </c>
      <c r="C1010" s="14" t="s">
        <v>373</v>
      </c>
      <c r="D1010" s="15">
        <v>80</v>
      </c>
      <c r="E1010" s="14" t="str">
        <f t="shared" si="15"/>
        <v>Hofbauer Petr</v>
      </c>
    </row>
    <row r="1011" spans="1:5" ht="20.25" x14ac:dyDescent="0.3">
      <c r="A1011" s="5"/>
      <c r="B1011" s="6"/>
      <c r="C1011" s="6"/>
      <c r="D1011" s="19">
        <f>SUM(D11:D1010)</f>
        <v>54912</v>
      </c>
    </row>
    <row r="1012" spans="1:5" ht="18.75" x14ac:dyDescent="0.3">
      <c r="A1012" s="5"/>
      <c r="B1012" s="6"/>
      <c r="C1012" s="6"/>
      <c r="D1012" s="7"/>
    </row>
    <row r="1013" spans="1:5" ht="18.75" x14ac:dyDescent="0.3">
      <c r="A1013" s="5"/>
      <c r="B1013" s="6"/>
      <c r="C1013" s="6"/>
      <c r="D1013" s="7"/>
    </row>
    <row r="1014" spans="1:5" ht="18.75" x14ac:dyDescent="0.3">
      <c r="A1014" s="5"/>
      <c r="B1014" s="6"/>
      <c r="C1014" s="6"/>
      <c r="D1014" s="7"/>
    </row>
    <row r="1015" spans="1:5" ht="18.75" x14ac:dyDescent="0.3">
      <c r="A1015" s="5"/>
      <c r="B1015" s="6"/>
      <c r="C1015" s="6"/>
      <c r="D1015" s="7"/>
    </row>
    <row r="1016" spans="1:5" ht="18.75" x14ac:dyDescent="0.3">
      <c r="A1016" s="5"/>
      <c r="B1016" s="6"/>
      <c r="C1016" s="6"/>
      <c r="D1016" s="7"/>
    </row>
    <row r="1017" spans="1:5" ht="18.75" x14ac:dyDescent="0.3">
      <c r="A1017" s="5"/>
      <c r="B1017" s="6"/>
      <c r="C1017" s="6"/>
      <c r="D1017" s="7"/>
    </row>
    <row r="1018" spans="1:5" ht="18.75" x14ac:dyDescent="0.3">
      <c r="A1018" s="5"/>
      <c r="B1018" s="6"/>
      <c r="C1018" s="6"/>
      <c r="D1018" s="7"/>
    </row>
    <row r="1019" spans="1:5" ht="18.75" x14ac:dyDescent="0.3">
      <c r="A1019" s="5"/>
      <c r="B1019" s="6"/>
      <c r="C1019" s="6"/>
      <c r="D1019" s="7"/>
    </row>
    <row r="1020" spans="1:5" ht="18.75" x14ac:dyDescent="0.3">
      <c r="A1020" s="5"/>
      <c r="B1020" s="6"/>
      <c r="C1020" s="6"/>
      <c r="D1020" s="7"/>
    </row>
    <row r="1021" spans="1:5" ht="18.75" x14ac:dyDescent="0.3">
      <c r="A1021" s="5"/>
      <c r="B1021" s="6"/>
      <c r="C1021" s="6"/>
      <c r="D1021" s="7"/>
    </row>
    <row r="1022" spans="1:5" ht="18.75" x14ac:dyDescent="0.3">
      <c r="A1022" s="5"/>
      <c r="B1022" s="6"/>
      <c r="C1022" s="6"/>
      <c r="D1022" s="7"/>
    </row>
    <row r="1023" spans="1:5" ht="18.75" x14ac:dyDescent="0.3">
      <c r="A1023" s="5"/>
      <c r="B1023" s="6"/>
      <c r="C1023" s="6"/>
      <c r="D1023" s="7"/>
    </row>
    <row r="1024" spans="1:5" ht="18.75" x14ac:dyDescent="0.3">
      <c r="A1024" s="5"/>
      <c r="B1024" s="6"/>
      <c r="C1024" s="6"/>
      <c r="D1024" s="7"/>
    </row>
    <row r="1025" spans="1:4" ht="18.75" x14ac:dyDescent="0.3">
      <c r="A1025" s="5"/>
      <c r="B1025" s="6"/>
      <c r="C1025" s="6"/>
      <c r="D1025" s="7"/>
    </row>
    <row r="1026" spans="1:4" ht="18.75" x14ac:dyDescent="0.3">
      <c r="A1026" s="5"/>
      <c r="B1026" s="6"/>
      <c r="C1026" s="6"/>
      <c r="D1026" s="7"/>
    </row>
    <row r="1027" spans="1:4" ht="18.75" x14ac:dyDescent="0.3">
      <c r="A1027" s="5"/>
      <c r="B1027" s="6"/>
      <c r="C1027" s="6"/>
      <c r="D1027" s="7"/>
    </row>
    <row r="1028" spans="1:4" ht="18.75" x14ac:dyDescent="0.3">
      <c r="A1028" s="5"/>
      <c r="B1028" s="6"/>
      <c r="C1028" s="6"/>
      <c r="D1028" s="7"/>
    </row>
    <row r="1029" spans="1:4" ht="18.75" x14ac:dyDescent="0.3">
      <c r="A1029" s="5"/>
      <c r="B1029" s="6"/>
      <c r="C1029" s="6"/>
      <c r="D1029" s="7"/>
    </row>
    <row r="1030" spans="1:4" ht="18.75" x14ac:dyDescent="0.3">
      <c r="A1030" s="5"/>
      <c r="B1030" s="6"/>
      <c r="C1030" s="6"/>
      <c r="D1030" s="7"/>
    </row>
    <row r="1031" spans="1:4" ht="18.75" x14ac:dyDescent="0.3">
      <c r="A1031" s="5"/>
      <c r="B1031" s="6"/>
      <c r="C1031" s="6"/>
      <c r="D1031" s="7"/>
    </row>
    <row r="1032" spans="1:4" ht="18.75" x14ac:dyDescent="0.3">
      <c r="A1032" s="5"/>
      <c r="B1032" s="6"/>
      <c r="C1032" s="6"/>
      <c r="D1032" s="7"/>
    </row>
    <row r="1033" spans="1:4" ht="18.75" x14ac:dyDescent="0.3">
      <c r="A1033" s="5"/>
      <c r="B1033" s="6"/>
      <c r="C1033" s="6"/>
      <c r="D1033" s="7"/>
    </row>
    <row r="1034" spans="1:4" ht="18.75" x14ac:dyDescent="0.3">
      <c r="A1034" s="5"/>
      <c r="B1034" s="6"/>
      <c r="C1034" s="6"/>
      <c r="D1034" s="7"/>
    </row>
    <row r="1035" spans="1:4" ht="18.75" x14ac:dyDescent="0.3">
      <c r="A1035" s="5"/>
      <c r="B1035" s="6"/>
      <c r="C1035" s="6"/>
      <c r="D1035" s="7"/>
    </row>
    <row r="1036" spans="1:4" ht="18.75" x14ac:dyDescent="0.3">
      <c r="A1036" s="5"/>
      <c r="B1036" s="6"/>
      <c r="C1036" s="6"/>
      <c r="D1036" s="7"/>
    </row>
    <row r="1037" spans="1:4" ht="18.75" x14ac:dyDescent="0.3">
      <c r="A1037" s="5"/>
      <c r="B1037" s="6"/>
      <c r="C1037" s="6"/>
      <c r="D1037" s="7"/>
    </row>
    <row r="1038" spans="1:4" ht="18.75" x14ac:dyDescent="0.3">
      <c r="A1038" s="5"/>
      <c r="B1038" s="6"/>
      <c r="C1038" s="6"/>
      <c r="D1038" s="7"/>
    </row>
    <row r="1039" spans="1:4" ht="18.75" x14ac:dyDescent="0.3">
      <c r="A1039" s="5"/>
      <c r="B1039" s="6"/>
      <c r="C1039" s="6"/>
      <c r="D1039" s="7"/>
    </row>
    <row r="1040" spans="1:4" ht="18.75" x14ac:dyDescent="0.3">
      <c r="A1040" s="5"/>
      <c r="B1040" s="6"/>
      <c r="C1040" s="6"/>
      <c r="D1040" s="7"/>
    </row>
    <row r="1041" spans="1:4" ht="18.75" x14ac:dyDescent="0.3">
      <c r="A1041" s="5"/>
      <c r="B1041" s="6"/>
      <c r="C1041" s="6"/>
      <c r="D1041" s="7"/>
    </row>
    <row r="1042" spans="1:4" ht="18.75" x14ac:dyDescent="0.3">
      <c r="A1042" s="5"/>
      <c r="B1042" s="6"/>
      <c r="C1042" s="6"/>
      <c r="D1042" s="7"/>
    </row>
    <row r="1043" spans="1:4" ht="18.75" x14ac:dyDescent="0.3">
      <c r="A1043" s="5"/>
      <c r="B1043" s="6"/>
      <c r="C1043" s="6"/>
      <c r="D1043" s="7"/>
    </row>
    <row r="1044" spans="1:4" ht="18.75" x14ac:dyDescent="0.3">
      <c r="A1044" s="5"/>
      <c r="B1044" s="6"/>
      <c r="C1044" s="6"/>
      <c r="D1044" s="7"/>
    </row>
    <row r="1045" spans="1:4" ht="18.75" x14ac:dyDescent="0.3">
      <c r="A1045" s="5"/>
      <c r="B1045" s="6"/>
      <c r="C1045" s="6"/>
      <c r="D1045" s="7"/>
    </row>
    <row r="1046" spans="1:4" ht="18.75" x14ac:dyDescent="0.3">
      <c r="A1046" s="5"/>
      <c r="B1046" s="6"/>
      <c r="C1046" s="6"/>
      <c r="D1046" s="7"/>
    </row>
    <row r="1047" spans="1:4" ht="18.75" x14ac:dyDescent="0.3">
      <c r="A1047" s="5"/>
      <c r="B1047" s="6"/>
      <c r="C1047" s="6"/>
      <c r="D1047" s="7"/>
    </row>
    <row r="1048" spans="1:4" ht="18.75" x14ac:dyDescent="0.3">
      <c r="A1048" s="5"/>
      <c r="B1048" s="6"/>
      <c r="C1048" s="6"/>
      <c r="D1048" s="7"/>
    </row>
    <row r="1049" spans="1:4" ht="18.75" x14ac:dyDescent="0.3">
      <c r="A1049" s="5"/>
      <c r="B1049" s="6"/>
      <c r="C1049" s="6"/>
      <c r="D1049" s="7"/>
    </row>
    <row r="1050" spans="1:4" ht="18.75" x14ac:dyDescent="0.3">
      <c r="A1050" s="5"/>
      <c r="B1050" s="6"/>
      <c r="C1050" s="6"/>
      <c r="D1050" s="7"/>
    </row>
    <row r="1051" spans="1:4" ht="18.75" x14ac:dyDescent="0.3">
      <c r="A1051" s="5"/>
      <c r="B1051" s="6"/>
      <c r="C1051" s="6"/>
      <c r="D1051" s="7"/>
    </row>
    <row r="1052" spans="1:4" ht="18.75" x14ac:dyDescent="0.3">
      <c r="A1052" s="5"/>
      <c r="B1052" s="6"/>
      <c r="C1052" s="6"/>
      <c r="D1052" s="7"/>
    </row>
    <row r="1053" spans="1:4" ht="18.75" x14ac:dyDescent="0.3">
      <c r="A1053" s="5"/>
      <c r="B1053" s="6"/>
      <c r="C1053" s="6"/>
      <c r="D1053" s="7"/>
    </row>
    <row r="1054" spans="1:4" ht="18.75" x14ac:dyDescent="0.3">
      <c r="A1054" s="5"/>
      <c r="B1054" s="6"/>
      <c r="C1054" s="6"/>
      <c r="D1054" s="7"/>
    </row>
    <row r="1055" spans="1:4" ht="18.75" x14ac:dyDescent="0.3">
      <c r="A1055" s="5"/>
      <c r="B1055" s="6"/>
      <c r="C1055" s="6"/>
      <c r="D1055" s="7"/>
    </row>
    <row r="1056" spans="1:4" ht="18.75" x14ac:dyDescent="0.3">
      <c r="A1056" s="5"/>
      <c r="B1056" s="6"/>
      <c r="C1056" s="6"/>
      <c r="D1056" s="7"/>
    </row>
    <row r="1057" spans="1:4" ht="18.75" x14ac:dyDescent="0.3">
      <c r="A1057" s="5"/>
      <c r="B1057" s="6"/>
      <c r="C1057" s="6"/>
      <c r="D1057" s="7"/>
    </row>
    <row r="1058" spans="1:4" ht="18.75" x14ac:dyDescent="0.3">
      <c r="A1058" s="5"/>
      <c r="B1058" s="6"/>
      <c r="C1058" s="6"/>
      <c r="D1058" s="7"/>
    </row>
    <row r="1059" spans="1:4" ht="18.75" x14ac:dyDescent="0.3">
      <c r="A1059" s="5"/>
      <c r="B1059" s="6"/>
      <c r="C1059" s="6"/>
      <c r="D1059" s="7"/>
    </row>
    <row r="1060" spans="1:4" ht="18.75" x14ac:dyDescent="0.3">
      <c r="A1060" s="5"/>
      <c r="B1060" s="6"/>
      <c r="C1060" s="6"/>
      <c r="D1060" s="7"/>
    </row>
    <row r="1061" spans="1:4" ht="18.75" x14ac:dyDescent="0.3">
      <c r="A1061" s="5"/>
      <c r="B1061" s="6"/>
      <c r="C1061" s="6"/>
      <c r="D1061" s="7"/>
    </row>
    <row r="1062" spans="1:4" ht="18.75" x14ac:dyDescent="0.3">
      <c r="A1062" s="5"/>
      <c r="B1062" s="6"/>
      <c r="C1062" s="6"/>
      <c r="D1062" s="7"/>
    </row>
    <row r="1063" spans="1:4" ht="18.75" x14ac:dyDescent="0.3">
      <c r="A1063" s="5"/>
      <c r="B1063" s="6"/>
      <c r="C1063" s="6"/>
      <c r="D1063" s="7"/>
    </row>
    <row r="1064" spans="1:4" ht="18.75" x14ac:dyDescent="0.3">
      <c r="A1064" s="5"/>
      <c r="B1064" s="6"/>
      <c r="C1064" s="6"/>
      <c r="D1064" s="7"/>
    </row>
    <row r="1065" spans="1:4" ht="18.75" x14ac:dyDescent="0.3">
      <c r="A1065" s="5"/>
      <c r="B1065" s="6"/>
      <c r="C1065" s="6"/>
      <c r="D1065" s="7"/>
    </row>
    <row r="1066" spans="1:4" ht="18.75" x14ac:dyDescent="0.3">
      <c r="A1066" s="5"/>
      <c r="B1066" s="6"/>
      <c r="C1066" s="6"/>
      <c r="D1066" s="7"/>
    </row>
    <row r="1067" spans="1:4" ht="18.75" x14ac:dyDescent="0.3">
      <c r="A1067" s="5"/>
      <c r="B1067" s="6"/>
      <c r="C1067" s="6"/>
      <c r="D1067" s="7"/>
    </row>
    <row r="1068" spans="1:4" ht="18.75" x14ac:dyDescent="0.3">
      <c r="A1068" s="5"/>
      <c r="B1068" s="6"/>
      <c r="C1068" s="6"/>
      <c r="D1068" s="7"/>
    </row>
    <row r="1069" spans="1:4" ht="18.75" x14ac:dyDescent="0.3">
      <c r="A1069" s="5"/>
      <c r="B1069" s="6"/>
      <c r="C1069" s="6"/>
      <c r="D1069" s="7"/>
    </row>
    <row r="1070" spans="1:4" ht="18.75" x14ac:dyDescent="0.3">
      <c r="A1070" s="5"/>
      <c r="B1070" s="6"/>
      <c r="C1070" s="6"/>
      <c r="D1070" s="7"/>
    </row>
    <row r="1071" spans="1:4" ht="18.75" x14ac:dyDescent="0.3">
      <c r="A1071" s="5"/>
      <c r="B1071" s="6"/>
      <c r="C1071" s="6"/>
      <c r="D1071" s="7"/>
    </row>
    <row r="1072" spans="1:4" ht="18.75" x14ac:dyDescent="0.3">
      <c r="A1072" s="5"/>
      <c r="B1072" s="6"/>
      <c r="C1072" s="6"/>
      <c r="D1072" s="7"/>
    </row>
    <row r="1073" spans="1:4" ht="18.75" x14ac:dyDescent="0.3">
      <c r="A1073" s="5"/>
      <c r="B1073" s="6"/>
      <c r="C1073" s="6"/>
      <c r="D1073" s="7"/>
    </row>
    <row r="1074" spans="1:4" ht="18.75" x14ac:dyDescent="0.3">
      <c r="A1074" s="5"/>
      <c r="B1074" s="6"/>
      <c r="C1074" s="6"/>
      <c r="D1074" s="7"/>
    </row>
    <row r="1075" spans="1:4" ht="18.75" x14ac:dyDescent="0.3">
      <c r="A1075" s="5"/>
      <c r="B1075" s="6"/>
      <c r="C1075" s="6"/>
      <c r="D1075" s="7"/>
    </row>
    <row r="1076" spans="1:4" ht="18.75" x14ac:dyDescent="0.3">
      <c r="A1076" s="5"/>
      <c r="B1076" s="6"/>
      <c r="C1076" s="6"/>
      <c r="D1076" s="7"/>
    </row>
    <row r="1077" spans="1:4" ht="18.75" x14ac:dyDescent="0.3">
      <c r="A1077" s="5"/>
      <c r="B1077" s="6"/>
      <c r="C1077" s="6"/>
      <c r="D1077" s="7"/>
    </row>
    <row r="1078" spans="1:4" ht="18.75" x14ac:dyDescent="0.3">
      <c r="A1078" s="5"/>
      <c r="B1078" s="6"/>
      <c r="C1078" s="6"/>
      <c r="D1078" s="7"/>
    </row>
    <row r="1079" spans="1:4" ht="18.75" x14ac:dyDescent="0.3">
      <c r="A1079" s="5"/>
      <c r="B1079" s="6"/>
      <c r="C1079" s="6"/>
      <c r="D1079" s="7"/>
    </row>
    <row r="1080" spans="1:4" ht="18.75" x14ac:dyDescent="0.3">
      <c r="A1080" s="5"/>
      <c r="B1080" s="6"/>
      <c r="C1080" s="6"/>
      <c r="D1080" s="7"/>
    </row>
    <row r="1081" spans="1:4" ht="18.75" x14ac:dyDescent="0.3">
      <c r="A1081" s="5"/>
      <c r="B1081" s="6"/>
      <c r="C1081" s="6"/>
      <c r="D1081" s="7"/>
    </row>
    <row r="1082" spans="1:4" ht="18.75" x14ac:dyDescent="0.3">
      <c r="A1082" s="5"/>
      <c r="B1082" s="6"/>
      <c r="C1082" s="6"/>
      <c r="D1082" s="7"/>
    </row>
    <row r="1083" spans="1:4" ht="18.75" x14ac:dyDescent="0.3">
      <c r="A1083" s="5"/>
      <c r="B1083" s="6"/>
      <c r="C1083" s="6"/>
      <c r="D1083" s="7"/>
    </row>
    <row r="1084" spans="1:4" ht="18.75" x14ac:dyDescent="0.3">
      <c r="A1084" s="5"/>
      <c r="B1084" s="6"/>
      <c r="C1084" s="6"/>
      <c r="D1084" s="7"/>
    </row>
    <row r="1085" spans="1:4" ht="18.75" x14ac:dyDescent="0.3">
      <c r="A1085" s="5"/>
      <c r="B1085" s="6"/>
      <c r="C1085" s="6"/>
      <c r="D1085" s="7"/>
    </row>
    <row r="1086" spans="1:4" ht="18.75" x14ac:dyDescent="0.3">
      <c r="A1086" s="5"/>
      <c r="B1086" s="6"/>
      <c r="C1086" s="6"/>
      <c r="D1086" s="7"/>
    </row>
    <row r="1087" spans="1:4" ht="18.75" x14ac:dyDescent="0.3">
      <c r="A1087" s="5"/>
      <c r="B1087" s="6"/>
      <c r="C1087" s="6"/>
      <c r="D1087" s="7"/>
    </row>
    <row r="1088" spans="1:4" ht="18.75" x14ac:dyDescent="0.3">
      <c r="A1088" s="5"/>
      <c r="B1088" s="6"/>
      <c r="C1088" s="6"/>
      <c r="D1088" s="7"/>
    </row>
    <row r="1089" spans="1:4" ht="18.75" x14ac:dyDescent="0.3">
      <c r="A1089" s="5"/>
      <c r="B1089" s="6"/>
      <c r="C1089" s="6"/>
      <c r="D1089" s="7"/>
    </row>
    <row r="1090" spans="1:4" ht="18.75" x14ac:dyDescent="0.3">
      <c r="A1090" s="5"/>
      <c r="B1090" s="6"/>
      <c r="C1090" s="6"/>
      <c r="D1090" s="7"/>
    </row>
    <row r="1091" spans="1:4" ht="18.75" x14ac:dyDescent="0.3">
      <c r="A1091" s="5"/>
      <c r="B1091" s="6"/>
      <c r="C1091" s="6"/>
      <c r="D1091" s="7"/>
    </row>
    <row r="1092" spans="1:4" ht="18.75" x14ac:dyDescent="0.3">
      <c r="A1092" s="5"/>
      <c r="B1092" s="6"/>
      <c r="C1092" s="6"/>
      <c r="D1092" s="7"/>
    </row>
    <row r="1093" spans="1:4" ht="18.75" x14ac:dyDescent="0.3">
      <c r="A1093" s="5"/>
      <c r="B1093" s="6"/>
      <c r="C1093" s="6"/>
      <c r="D1093" s="7"/>
    </row>
    <row r="1094" spans="1:4" ht="18.75" x14ac:dyDescent="0.3">
      <c r="A1094" s="5"/>
      <c r="B1094" s="6"/>
      <c r="C1094" s="6"/>
      <c r="D1094" s="7"/>
    </row>
    <row r="1095" spans="1:4" ht="18.75" x14ac:dyDescent="0.3">
      <c r="A1095" s="5"/>
      <c r="B1095" s="6"/>
      <c r="C1095" s="6"/>
      <c r="D1095" s="7"/>
    </row>
    <row r="1096" spans="1:4" ht="18.75" x14ac:dyDescent="0.3">
      <c r="A1096" s="5"/>
      <c r="B1096" s="6"/>
      <c r="C1096" s="6"/>
      <c r="D1096" s="7"/>
    </row>
    <row r="1097" spans="1:4" ht="18.75" x14ac:dyDescent="0.3">
      <c r="A1097" s="5"/>
      <c r="B1097" s="6"/>
      <c r="C1097" s="6"/>
      <c r="D1097" s="7"/>
    </row>
    <row r="1098" spans="1:4" ht="18.75" x14ac:dyDescent="0.3">
      <c r="A1098" s="5"/>
      <c r="B1098" s="6"/>
      <c r="C1098" s="6"/>
      <c r="D1098" s="7"/>
    </row>
    <row r="1099" spans="1:4" ht="18.75" x14ac:dyDescent="0.3">
      <c r="A1099" s="5"/>
      <c r="B1099" s="6"/>
      <c r="C1099" s="6"/>
      <c r="D1099" s="7"/>
    </row>
    <row r="1100" spans="1:4" ht="18.75" x14ac:dyDescent="0.3">
      <c r="A1100" s="5"/>
      <c r="B1100" s="6"/>
      <c r="C1100" s="6"/>
      <c r="D1100" s="7"/>
    </row>
    <row r="1101" spans="1:4" ht="18.75" x14ac:dyDescent="0.3">
      <c r="A1101" s="5"/>
      <c r="B1101" s="6"/>
      <c r="C1101" s="6"/>
      <c r="D1101" s="7"/>
    </row>
    <row r="1102" spans="1:4" ht="18.75" x14ac:dyDescent="0.3">
      <c r="A1102" s="5"/>
      <c r="B1102" s="6"/>
      <c r="C1102" s="6"/>
      <c r="D1102" s="7"/>
    </row>
    <row r="1103" spans="1:4" ht="18.75" x14ac:dyDescent="0.3">
      <c r="A1103" s="5"/>
      <c r="B1103" s="6"/>
      <c r="C1103" s="6"/>
      <c r="D1103" s="7"/>
    </row>
    <row r="1104" spans="1:4" ht="18.75" x14ac:dyDescent="0.3">
      <c r="A1104" s="5"/>
      <c r="B1104" s="6"/>
      <c r="C1104" s="6"/>
      <c r="D1104" s="7"/>
    </row>
    <row r="1105" spans="1:4" ht="18.75" x14ac:dyDescent="0.3">
      <c r="A1105" s="5"/>
      <c r="B1105" s="6"/>
      <c r="C1105" s="6"/>
      <c r="D1105" s="7"/>
    </row>
    <row r="1106" spans="1:4" ht="18.75" x14ac:dyDescent="0.3">
      <c r="A1106" s="5"/>
      <c r="B1106" s="6"/>
      <c r="C1106" s="6"/>
      <c r="D1106" s="7"/>
    </row>
    <row r="1107" spans="1:4" ht="18.75" x14ac:dyDescent="0.3">
      <c r="A1107" s="5"/>
      <c r="B1107" s="6"/>
      <c r="C1107" s="6"/>
      <c r="D1107" s="7"/>
    </row>
    <row r="1108" spans="1:4" ht="18.75" x14ac:dyDescent="0.3">
      <c r="A1108" s="5"/>
      <c r="B1108" s="6"/>
      <c r="C1108" s="6"/>
      <c r="D1108" s="7"/>
    </row>
    <row r="1109" spans="1:4" ht="18.75" x14ac:dyDescent="0.3">
      <c r="A1109" s="5"/>
      <c r="B1109" s="6"/>
      <c r="C1109" s="6"/>
      <c r="D1109" s="7"/>
    </row>
    <row r="1110" spans="1:4" ht="18.75" x14ac:dyDescent="0.3">
      <c r="A1110" s="5"/>
      <c r="B1110" s="6"/>
      <c r="C1110" s="6"/>
      <c r="D1110" s="7"/>
    </row>
    <row r="1111" spans="1:4" ht="18.75" x14ac:dyDescent="0.3">
      <c r="A1111" s="5"/>
      <c r="B1111" s="6"/>
      <c r="C1111" s="6"/>
      <c r="D1111" s="7"/>
    </row>
    <row r="1112" spans="1:4" ht="18.75" x14ac:dyDescent="0.3">
      <c r="A1112" s="5"/>
      <c r="B1112" s="6"/>
      <c r="C1112" s="6"/>
      <c r="D1112" s="7"/>
    </row>
    <row r="1113" spans="1:4" ht="18.75" x14ac:dyDescent="0.3">
      <c r="A1113" s="5"/>
      <c r="B1113" s="6"/>
      <c r="C1113" s="6"/>
      <c r="D1113" s="7"/>
    </row>
    <row r="1114" spans="1:4" ht="18.75" x14ac:dyDescent="0.3">
      <c r="A1114" s="5"/>
      <c r="B1114" s="6"/>
      <c r="C1114" s="6"/>
      <c r="D1114" s="7"/>
    </row>
    <row r="1115" spans="1:4" ht="18.75" x14ac:dyDescent="0.3">
      <c r="A1115" s="5"/>
      <c r="B1115" s="6"/>
      <c r="C1115" s="6"/>
      <c r="D1115" s="7"/>
    </row>
    <row r="1116" spans="1:4" ht="18.75" x14ac:dyDescent="0.3">
      <c r="A1116" s="5"/>
      <c r="B1116" s="6"/>
      <c r="C1116" s="6"/>
      <c r="D1116" s="7"/>
    </row>
    <row r="1117" spans="1:4" ht="18.75" x14ac:dyDescent="0.3">
      <c r="A1117" s="5"/>
      <c r="B1117" s="6"/>
      <c r="C1117" s="6"/>
      <c r="D1117" s="7"/>
    </row>
    <row r="1118" spans="1:4" ht="18.75" x14ac:dyDescent="0.3">
      <c r="A1118" s="5"/>
      <c r="B1118" s="6"/>
      <c r="C1118" s="6"/>
      <c r="D1118" s="7"/>
    </row>
    <row r="1119" spans="1:4" ht="18.75" x14ac:dyDescent="0.3">
      <c r="A1119" s="5"/>
      <c r="B1119" s="6"/>
      <c r="C1119" s="6"/>
      <c r="D1119" s="7"/>
    </row>
    <row r="1120" spans="1:4" ht="18.75" x14ac:dyDescent="0.3">
      <c r="A1120" s="5"/>
      <c r="B1120" s="6"/>
      <c r="C1120" s="6"/>
      <c r="D1120" s="7"/>
    </row>
    <row r="1121" spans="1:4" ht="18.75" x14ac:dyDescent="0.3">
      <c r="A1121" s="5"/>
      <c r="B1121" s="6"/>
      <c r="C1121" s="6"/>
      <c r="D1121" s="7"/>
    </row>
    <row r="1122" spans="1:4" ht="18.75" x14ac:dyDescent="0.3">
      <c r="A1122" s="5"/>
      <c r="B1122" s="6"/>
      <c r="C1122" s="6"/>
      <c r="D1122" s="7"/>
    </row>
    <row r="1123" spans="1:4" ht="18.75" x14ac:dyDescent="0.3">
      <c r="A1123" s="5"/>
      <c r="B1123" s="6"/>
      <c r="C1123" s="6"/>
      <c r="D1123" s="7"/>
    </row>
    <row r="1124" spans="1:4" ht="18.75" x14ac:dyDescent="0.3">
      <c r="A1124" s="5"/>
      <c r="B1124" s="6"/>
      <c r="C1124" s="6"/>
      <c r="D1124" s="7"/>
    </row>
    <row r="1125" spans="1:4" ht="18.75" x14ac:dyDescent="0.3">
      <c r="A1125" s="5"/>
      <c r="B1125" s="6"/>
      <c r="C1125" s="6"/>
      <c r="D1125" s="7"/>
    </row>
    <row r="1126" spans="1:4" ht="18.75" x14ac:dyDescent="0.3">
      <c r="A1126" s="5"/>
      <c r="B1126" s="6"/>
      <c r="C1126" s="6"/>
      <c r="D1126" s="7"/>
    </row>
    <row r="1127" spans="1:4" ht="18.75" x14ac:dyDescent="0.3">
      <c r="A1127" s="5"/>
      <c r="B1127" s="6"/>
      <c r="C1127" s="6"/>
      <c r="D1127" s="7"/>
    </row>
    <row r="1128" spans="1:4" ht="18.75" x14ac:dyDescent="0.3">
      <c r="A1128" s="5"/>
      <c r="B1128" s="6"/>
      <c r="C1128" s="6"/>
      <c r="D1128" s="7"/>
    </row>
    <row r="1129" spans="1:4" ht="18.75" x14ac:dyDescent="0.3">
      <c r="A1129" s="5"/>
      <c r="B1129" s="6"/>
      <c r="C1129" s="6"/>
      <c r="D1129" s="7"/>
    </row>
    <row r="1130" spans="1:4" ht="18.75" x14ac:dyDescent="0.3">
      <c r="A1130" s="5"/>
      <c r="B1130" s="6"/>
      <c r="C1130" s="6"/>
      <c r="D1130" s="7"/>
    </row>
    <row r="1131" spans="1:4" ht="18.75" x14ac:dyDescent="0.3">
      <c r="A1131" s="5"/>
      <c r="B1131" s="6"/>
      <c r="C1131" s="6"/>
      <c r="D1131" s="7"/>
    </row>
  </sheetData>
  <mergeCells count="9">
    <mergeCell ref="B9:D9"/>
    <mergeCell ref="A1:D1"/>
    <mergeCell ref="B2:D2"/>
    <mergeCell ref="B3:D3"/>
    <mergeCell ref="B4:D4"/>
    <mergeCell ref="B5:D5"/>
    <mergeCell ref="B6:D6"/>
    <mergeCell ref="B8:D8"/>
    <mergeCell ref="B7:D7"/>
  </mergeCells>
  <pageMargins left="0.70866141732283472" right="0.70866141732283472" top="0.19685039370078741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počet poražených kuželek</vt:lpstr>
      <vt:lpstr>počer her</vt:lpstr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</dc:creator>
  <cp:lastModifiedBy>Kasek, David</cp:lastModifiedBy>
  <cp:lastPrinted>2019-10-06T20:48:10Z</cp:lastPrinted>
  <dcterms:created xsi:type="dcterms:W3CDTF">2019-10-04T23:47:13Z</dcterms:created>
  <dcterms:modified xsi:type="dcterms:W3CDTF">2019-10-07T13:18:49Z</dcterms:modified>
</cp:coreProperties>
</file>